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12"/>
  </bookViews>
  <sheets>
    <sheet name="ADS-1" sheetId="12" r:id="rId1"/>
    <sheet name="ADS-2" sheetId="13" r:id="rId2"/>
    <sheet name="AH-2" sheetId="2" r:id="rId3"/>
    <sheet name="AN-2" sheetId="3" r:id="rId4"/>
    <sheet name="DYING-2" sheetId="4" r:id="rId5"/>
    <sheet name="DYTR-2" sheetId="10" r:id="rId6"/>
    <sheet name="İA-2" sheetId="5" r:id="rId7"/>
    <sheet name="TD-2" sheetId="6" r:id="rId8"/>
    <sheet name="EF-2" sheetId="7" r:id="rId9"/>
    <sheet name="OM-2" sheetId="8" r:id="rId10"/>
    <sheet name="FT-2" sheetId="9" r:id="rId11"/>
    <sheet name="PL-2" sheetId="11" r:id="rId12"/>
    <sheet name="TL-2" sheetId="14" r:id="rId13"/>
  </sheets>
  <externalReferences>
    <externalReference r:id="rId14"/>
  </externalReferences>
  <calcPr calcId="152511"/>
</workbook>
</file>

<file path=xl/calcChain.xml><?xml version="1.0" encoding="utf-8"?>
<calcChain xmlns="http://schemas.openxmlformats.org/spreadsheetml/2006/main">
  <c r="E7" i="2" l="1"/>
  <c r="E6" i="2"/>
  <c r="E5" i="2"/>
</calcChain>
</file>

<file path=xl/sharedStrings.xml><?xml version="1.0" encoding="utf-8"?>
<sst xmlns="http://schemas.openxmlformats.org/spreadsheetml/2006/main" count="2316" uniqueCount="1106">
  <si>
    <t xml:space="preserve">A GRUBU </t>
  </si>
  <si>
    <t>1.ROTASYON</t>
  </si>
  <si>
    <t>2. ROTASYON</t>
  </si>
  <si>
    <t>A GRUBU</t>
  </si>
  <si>
    <t>ÜDH</t>
  </si>
  <si>
    <t>KDH</t>
  </si>
  <si>
    <t>27-28 OCAK 2020</t>
  </si>
  <si>
    <t>ALPER ARSLAN</t>
  </si>
  <si>
    <t>KADİR AYDINLI</t>
  </si>
  <si>
    <t>İBRAHİM H. YILDIRIM</t>
  </si>
  <si>
    <t>RABİA ÇAM</t>
  </si>
  <si>
    <t>ABDULLAH EVLİOĞLU</t>
  </si>
  <si>
    <t>AHMET ERAT</t>
  </si>
  <si>
    <t>ALEV DENKTAŞ</t>
  </si>
  <si>
    <t>FURKAN YÜCEBAŞ</t>
  </si>
  <si>
    <t>KIYMET ÖZKÖR</t>
  </si>
  <si>
    <t>10-11 ŞUBAT 2020</t>
  </si>
  <si>
    <t>HASAN AKGÜL</t>
  </si>
  <si>
    <t>FEYZA ALMALI</t>
  </si>
  <si>
    <t xml:space="preserve"> GÜLER TALAY</t>
  </si>
  <si>
    <t>YUNUS EMRE DOĞAN</t>
  </si>
  <si>
    <t>17-18 ŞUBAT  2020</t>
  </si>
  <si>
    <t>HATİCE ÇAY</t>
  </si>
  <si>
    <t>OZAN BAĞBASAN</t>
  </si>
  <si>
    <t>AYBÜKE BÜYÜKKÖSE</t>
  </si>
  <si>
    <t>2-3 MART 2020</t>
  </si>
  <si>
    <t>SEHER  ELFİN SAÇMALI</t>
  </si>
  <si>
    <t>MERYEM NUR BOZOĞLU</t>
  </si>
  <si>
    <t>ÖMER YAKUT</t>
  </si>
  <si>
    <t>MEDİNE KURT</t>
  </si>
  <si>
    <t>DİLEK KÜÇÜKTEPE</t>
  </si>
  <si>
    <t>B GRUBU</t>
  </si>
  <si>
    <t>ANIL TURGUT</t>
  </si>
  <si>
    <t>SELİN YILMAZ</t>
  </si>
  <si>
    <t>ŞADİYE NUR GÜL</t>
  </si>
  <si>
    <t>ÖZLEM ACA</t>
  </si>
  <si>
    <t>DİLAN VİRAN</t>
  </si>
  <si>
    <t xml:space="preserve"> NUR CİHAN KARAKUŞ</t>
  </si>
  <si>
    <t>İREM GÖKALP</t>
  </si>
  <si>
    <t>ASLIHAN KARA</t>
  </si>
  <si>
    <t>NAGİHAN ABAYLI</t>
  </si>
  <si>
    <t>EYLÜL SENA KARABURÇ</t>
  </si>
  <si>
    <t>NADİDE ÖĞMEN</t>
  </si>
  <si>
    <t>AYŞEGÜL BAYSAL</t>
  </si>
  <si>
    <t>MURAT YÜKSEL</t>
  </si>
  <si>
    <t>MERVENUR YAZICIOĞLU</t>
  </si>
  <si>
    <t>BESDE ALTINSOY</t>
  </si>
  <si>
    <t>MÜCAHİT KARABACAK</t>
  </si>
  <si>
    <t>BİLGE BİLGİN</t>
  </si>
  <si>
    <t>MUHAMMET BABACAN</t>
  </si>
  <si>
    <t>06-07 NİSAN 2020</t>
  </si>
  <si>
    <t>N. CENK ÇAKIRER</t>
  </si>
  <si>
    <t>BÜŞRA YÜKSEL</t>
  </si>
  <si>
    <t>C GRUBU</t>
  </si>
  <si>
    <t>TUĞBA GİZEM N.KAYA</t>
  </si>
  <si>
    <t>ÖZLEM GÜRSOY</t>
  </si>
  <si>
    <t>YEŞİM HUDDAMOĞLU</t>
  </si>
  <si>
    <t>VOLKAN YÜKSEL</t>
  </si>
  <si>
    <t xml:space="preserve"> SEVGİ ORUÇ</t>
  </si>
  <si>
    <t>SILA KORKUT</t>
  </si>
  <si>
    <t>İZZET M.K. ALTINÖRS</t>
  </si>
  <si>
    <t>ZEKİYE DOĞAN</t>
  </si>
  <si>
    <t>DURMUŞ ALİ  KAPLAN</t>
  </si>
  <si>
    <t>ZEYNEP SILA DEMİR</t>
  </si>
  <si>
    <t>YAHYA KAYNAK</t>
  </si>
  <si>
    <t>SİLA SAFİYE AKYILMAZ</t>
  </si>
  <si>
    <t>NURTEN BÖYÜR</t>
  </si>
  <si>
    <t>TUĞBA ÖZŞENOL</t>
  </si>
  <si>
    <t>RAMAZAN DOĞANCIK</t>
  </si>
  <si>
    <t>F. DAMLA BOZKURT</t>
  </si>
  <si>
    <t>GÖZDE UĞUR</t>
  </si>
  <si>
    <t>TUBA NUR ŞİŞLİ</t>
  </si>
  <si>
    <t>SEHER ERCAN</t>
  </si>
  <si>
    <t>TUGÇE NUR ATEŞ</t>
  </si>
  <si>
    <t xml:space="preserve"> SERAY GÜRLER</t>
  </si>
  <si>
    <t>Tuğba TOPALOĞLU</t>
  </si>
  <si>
    <t>Semra SARIAY</t>
  </si>
  <si>
    <t>Sağlık Programları</t>
  </si>
  <si>
    <t>Uygulama  Sorumlusu</t>
  </si>
  <si>
    <t>27-28 OCAK 2020           3-4 ŞUBAT 2020</t>
  </si>
  <si>
    <t>09-10 MART 2020      16-17 MART 2020</t>
  </si>
  <si>
    <t>30-31 MART  2020</t>
  </si>
  <si>
    <t>16-17 MART 2020</t>
  </si>
  <si>
    <t>23-24 MART 2020</t>
  </si>
  <si>
    <t>13-14 NİSAN 2020</t>
  </si>
  <si>
    <t>3-4 ŞUBAT 2020</t>
  </si>
  <si>
    <t>24-25 ŞUBAT 2020</t>
  </si>
  <si>
    <t>17-18 ŞUBAT 2020                      24-25 ŞUBAT 2020</t>
  </si>
  <si>
    <t xml:space="preserve">ÜDH </t>
  </si>
  <si>
    <t>Versa Hast.</t>
  </si>
  <si>
    <t xml:space="preserve">KŞH </t>
  </si>
  <si>
    <t xml:space="preserve">NDH  </t>
  </si>
  <si>
    <t xml:space="preserve">KDH </t>
  </si>
  <si>
    <t xml:space="preserve">NDH </t>
  </si>
  <si>
    <t>Pelin ÖZMEN</t>
  </si>
  <si>
    <t>Kapadokya Meslek Yüksekokulu</t>
  </si>
  <si>
    <t>Müdür Yardımcısı</t>
  </si>
  <si>
    <t>09-10 MART 2020</t>
  </si>
  <si>
    <r>
      <t>KÜN 2019-2020 AKADEMİK YILI BAHAR DÖNEMİ</t>
    </r>
    <r>
      <rPr>
        <b/>
        <u/>
        <sz val="20"/>
        <color theme="1"/>
        <rFont val="Calibri"/>
        <family val="2"/>
        <charset val="162"/>
        <scheme val="minor"/>
      </rPr>
      <t xml:space="preserve"> ANESTEZİ PROGRAMI</t>
    </r>
    <r>
      <rPr>
        <b/>
        <sz val="20"/>
        <color theme="1"/>
        <rFont val="Calibri"/>
        <family val="2"/>
        <charset val="162"/>
        <scheme val="minor"/>
      </rPr>
      <t xml:space="preserve"> 2. SINIF HASTANE UYGULAMA ROTASYONU </t>
    </r>
  </si>
  <si>
    <t>A-B GRUBU (08.30-15.00) 1.ROTASYON</t>
  </si>
  <si>
    <t>A-B GRUBU (08.30-15.00) 2.ROTASYON</t>
  </si>
  <si>
    <t>Nevşehir DH (A)</t>
  </si>
  <si>
    <t>Versa Hastanesi (A)</t>
  </si>
  <si>
    <t>Kayseri ŞH (B)</t>
  </si>
  <si>
    <t>Kayseri DH (B)</t>
  </si>
  <si>
    <t>Aksel Gülmez</t>
  </si>
  <si>
    <t>Gülazım Pala</t>
  </si>
  <si>
    <t>Şeyda Güngör</t>
  </si>
  <si>
    <t>Şüheda Dudu Çakal</t>
  </si>
  <si>
    <t>Beyza Çirkin</t>
  </si>
  <si>
    <t>Eren Mesut Çalhan</t>
  </si>
  <si>
    <t>Dilek Çıklacoşkun</t>
  </si>
  <si>
    <t>Leyla Alıcı</t>
  </si>
  <si>
    <t>Eyyüp Emre Seven</t>
  </si>
  <si>
    <t>Kübra Çakmak</t>
  </si>
  <si>
    <t>Şerife Nur Uyar</t>
  </si>
  <si>
    <t>Mine Borazan</t>
  </si>
  <si>
    <t>Şükrü Uyanık</t>
  </si>
  <si>
    <t>Tuğçe Gedik</t>
  </si>
  <si>
    <t>İsmail Aksu</t>
  </si>
  <si>
    <t>Selin Topçu</t>
  </si>
  <si>
    <t>Akif Şahin</t>
  </si>
  <si>
    <t>Melahat Çalmaz</t>
  </si>
  <si>
    <t>Türkan Kipik</t>
  </si>
  <si>
    <t>Fırat Güder</t>
  </si>
  <si>
    <t>Berivan Demir</t>
  </si>
  <si>
    <t>Seyran Sultan Doğan</t>
  </si>
  <si>
    <t>Aleyna Şen</t>
  </si>
  <si>
    <t>Esra Bağlan</t>
  </si>
  <si>
    <t>Müzeyyen Yıldırım</t>
  </si>
  <si>
    <t>Enes Berkay Köse</t>
  </si>
  <si>
    <t>Esra Kılıç</t>
  </si>
  <si>
    <t>Edanur Tarhan</t>
  </si>
  <si>
    <t>Havvanur Canevi</t>
  </si>
  <si>
    <t>Rana Çöloğlu</t>
  </si>
  <si>
    <t>Seda Nalıcı</t>
  </si>
  <si>
    <t>Cihan Doğan</t>
  </si>
  <si>
    <t>Gamze Demireller</t>
  </si>
  <si>
    <t>Berkay Genç</t>
  </si>
  <si>
    <t>Zeynep Doğan</t>
  </si>
  <si>
    <t>Betül Kocamaz</t>
  </si>
  <si>
    <t>Uğur Bulut</t>
  </si>
  <si>
    <t>Emine Soydan</t>
  </si>
  <si>
    <t>Melike Taş</t>
  </si>
  <si>
    <t>İlayda Atalay</t>
  </si>
  <si>
    <t>Büşra Turna</t>
  </si>
  <si>
    <t>Medine Göğebakan</t>
  </si>
  <si>
    <t>Zuhal Polat</t>
  </si>
  <si>
    <t>Merve Koç</t>
  </si>
  <si>
    <t>Gizemnur Durmaz</t>
  </si>
  <si>
    <t>Özlem Tüfekçioğlu</t>
  </si>
  <si>
    <t>Ceren Kocaeren</t>
  </si>
  <si>
    <t>Senanur Mıhçı</t>
  </si>
  <si>
    <t>Güzemnur Durmaz</t>
  </si>
  <si>
    <t>Melike Ertek</t>
  </si>
  <si>
    <t>Damla Karakan</t>
  </si>
  <si>
    <t>Ferit Göğüsger</t>
  </si>
  <si>
    <t>Damla Karahan</t>
  </si>
  <si>
    <t>Osman Tuğrap Aydoğdu</t>
  </si>
  <si>
    <t>Sedanur Karakurt</t>
  </si>
  <si>
    <t>Furkan Uçmak</t>
  </si>
  <si>
    <t>Mustafa Dangır</t>
  </si>
  <si>
    <t>Ayfer Aydın</t>
  </si>
  <si>
    <t>İrem Ulucan</t>
  </si>
  <si>
    <t>Ayça Demirci</t>
  </si>
  <si>
    <t>Kübra Yıldırım</t>
  </si>
  <si>
    <t>İrem Melahat Ulucan</t>
  </si>
  <si>
    <t>Rabia Yılmaz</t>
  </si>
  <si>
    <t>A grubu: Nevşehir</t>
  </si>
  <si>
    <t>B Grubu: Kayseri</t>
  </si>
  <si>
    <t>Klinik Koordinatörü</t>
  </si>
  <si>
    <r>
      <t xml:space="preserve">KÜN  2019-2020 AKADEMİK YILI BAHAR DÖNEMİ </t>
    </r>
    <r>
      <rPr>
        <b/>
        <u/>
        <sz val="18"/>
        <rFont val="Calibri"/>
        <family val="2"/>
        <charset val="162"/>
      </rPr>
      <t>AMELİYATHANE HİZMETLERİ</t>
    </r>
    <r>
      <rPr>
        <b/>
        <sz val="18"/>
        <rFont val="Calibri"/>
        <family val="2"/>
        <charset val="162"/>
      </rPr>
      <t xml:space="preserve"> PROGRAMI 2. SINIF HASTANE UYGULAMA ROTASYONU </t>
    </r>
  </si>
  <si>
    <r>
      <rPr>
        <b/>
        <sz val="14"/>
        <rFont val="Times New Roman"/>
        <family val="1"/>
        <charset val="162"/>
      </rPr>
      <t xml:space="preserve">Pazartesi </t>
    </r>
    <r>
      <rPr>
        <b/>
        <sz val="11"/>
        <rFont val="Times New Roman"/>
        <family val="1"/>
        <charset val="162"/>
      </rPr>
      <t>1,2,3,4,5,6,7. hafta        27.01.2020- 03.02.2020-10.02.2020- 17.02.2020 24.02.2020-02.03.2020-09.03.2020</t>
    </r>
  </si>
  <si>
    <r>
      <rPr>
        <b/>
        <sz val="14"/>
        <rFont val="Times New Roman"/>
        <family val="1"/>
        <charset val="162"/>
      </rPr>
      <t xml:space="preserve">Pazartesi </t>
    </r>
    <r>
      <rPr>
        <b/>
        <sz val="11"/>
        <rFont val="Times New Roman"/>
        <family val="1"/>
        <charset val="162"/>
      </rPr>
      <t xml:space="preserve">8,9,10,11,12,13,14. hafta      16.03.2020-23.03.2020-30.03.2020-06.04.2020-13.04.2020-20.04.2020-27.04.2020      </t>
    </r>
  </si>
  <si>
    <r>
      <rPr>
        <b/>
        <sz val="14"/>
        <rFont val="Times New Roman"/>
        <family val="1"/>
        <charset val="162"/>
      </rPr>
      <t xml:space="preserve">Çarşamba </t>
    </r>
    <r>
      <rPr>
        <b/>
        <sz val="11"/>
        <rFont val="Times New Roman"/>
        <family val="1"/>
        <charset val="162"/>
      </rPr>
      <t xml:space="preserve">8,9,10,11,12,13,14. hafta   18.03.2020-25.03.2020-01.04.2020-08.04.2020-15.04.2020-22.04.2020-29.04.2020     </t>
    </r>
  </si>
  <si>
    <r>
      <rPr>
        <b/>
        <sz val="14"/>
        <rFont val="Times New Roman"/>
        <family val="1"/>
        <charset val="162"/>
      </rPr>
      <t xml:space="preserve">Çarşamba </t>
    </r>
    <r>
      <rPr>
        <b/>
        <sz val="11"/>
        <rFont val="Times New Roman"/>
        <family val="1"/>
        <charset val="162"/>
      </rPr>
      <t>1,2,3,4,5,6,7. hafta         29.01.2020-05.02.2020-12.02.2020-19.02.2020-26.02.2020-04.03.2020-11.03.2020</t>
    </r>
  </si>
  <si>
    <t xml:space="preserve">KÜN 2019-2020 AKADEMİK YILI BAHAR DÖNEMİ DİYALİZ İNGİLİZCE PROGRAMI 2. SINIF HASTANE UYGULAMA ROTASYONU </t>
  </si>
  <si>
    <t>AY</t>
  </si>
  <si>
    <t xml:space="preserve">CUMA  </t>
  </si>
  <si>
    <t>Ürgüp Devlet Hast.</t>
  </si>
  <si>
    <t xml:space="preserve">CUMA </t>
  </si>
  <si>
    <t xml:space="preserve">OCAK   </t>
  </si>
  <si>
    <t xml:space="preserve">Emrah ÖZTOPÇU </t>
  </si>
  <si>
    <t xml:space="preserve">MART </t>
  </si>
  <si>
    <t>06.03.2020- 27.03.2020</t>
  </si>
  <si>
    <t xml:space="preserve">Gülkız PEHLİVAN </t>
  </si>
  <si>
    <t>Rahime CANBAZ</t>
  </si>
  <si>
    <t xml:space="preserve">Rümeysa Buket YEĞEN </t>
  </si>
  <si>
    <t xml:space="preserve">Tansu Umut YENİCE </t>
  </si>
  <si>
    <t>CUMA</t>
  </si>
  <si>
    <t xml:space="preserve">ŞUBAT  </t>
  </si>
  <si>
    <t>07.02.2020- 28.02.2020</t>
  </si>
  <si>
    <t xml:space="preserve">NİSAN </t>
  </si>
  <si>
    <t>03.04.2020-24.04.2020</t>
  </si>
  <si>
    <t>A GRUBU (08.30-16.00)</t>
  </si>
  <si>
    <t>1. ROTASYON</t>
  </si>
  <si>
    <t>2.ROTASYON</t>
  </si>
  <si>
    <t xml:space="preserve">PAZARTESİ -SALI-ÇARŞAMBA </t>
  </si>
  <si>
    <t>TARİH</t>
  </si>
  <si>
    <t xml:space="preserve">KŞH ACİL  SERVİSİ </t>
  </si>
  <si>
    <r>
      <t xml:space="preserve"> KDH </t>
    </r>
    <r>
      <rPr>
        <b/>
        <sz val="11"/>
        <color theme="1"/>
        <rFont val="Calibri"/>
        <family val="2"/>
        <charset val="162"/>
        <scheme val="minor"/>
      </rPr>
      <t>ACİL SERVİS</t>
    </r>
  </si>
  <si>
    <r>
      <t xml:space="preserve">    </t>
    </r>
    <r>
      <rPr>
        <b/>
        <sz val="11"/>
        <color theme="1"/>
        <rFont val="Calibri"/>
        <family val="2"/>
        <charset val="162"/>
        <scheme val="minor"/>
      </rPr>
      <t>NDH ACİL SERVİS</t>
    </r>
  </si>
  <si>
    <t xml:space="preserve">                 112 İSTASYON</t>
  </si>
  <si>
    <t>KŞH ACİL SERVİS</t>
  </si>
  <si>
    <t>27.28.29 Ocak,10.11.12.24.25.şubat 2020( 15 günde bir ardışık günlerde)</t>
  </si>
  <si>
    <t>ERDEM BEYAZIT</t>
  </si>
  <si>
    <t>DURSUN ERANIL KILIÇ</t>
  </si>
  <si>
    <t>KEMAL APAYDIN</t>
  </si>
  <si>
    <t>NİSANUR ŞAHİN</t>
  </si>
  <si>
    <t>26. şubat,9. 10.11.23.24.25. mart 2020 ( 15 günde bir ardışık günlerde)</t>
  </si>
  <si>
    <t>DİLAN ŞAHİNER</t>
  </si>
  <si>
    <t>YAĞMUR YURDAKUL</t>
  </si>
  <si>
    <t xml:space="preserve"> SAMET ÇEKİÇ</t>
  </si>
  <si>
    <t>ŞEYDA BARUT</t>
  </si>
  <si>
    <t xml:space="preserve"> NURSEMA   ERAVCI</t>
  </si>
  <si>
    <t xml:space="preserve"> ÖMER OKAN  ŞAHİN</t>
  </si>
  <si>
    <t>FERİT CAN ÇABUKER</t>
  </si>
  <si>
    <t>YUNUS TOSUN</t>
  </si>
  <si>
    <t>ALPER KESER</t>
  </si>
  <si>
    <t>MURAT HASTÜRK</t>
  </si>
  <si>
    <t>CANSU YILMAZ</t>
  </si>
  <si>
    <t>DİLARA KOTAN</t>
  </si>
  <si>
    <t>AYNUR KAYABAŞI</t>
  </si>
  <si>
    <t>ŞERİFE ŞEYMA ERGÜN</t>
  </si>
  <si>
    <t xml:space="preserve">MEHMET DOĞAN </t>
  </si>
  <si>
    <t>ZEYNEP GENCAY</t>
  </si>
  <si>
    <t>BAHADIR SAYILIR</t>
  </si>
  <si>
    <t>MERVE SEFA KARTAL</t>
  </si>
  <si>
    <t>LOKMAN ÖKSÜZ</t>
  </si>
  <si>
    <t>BETÜL ŞANAL</t>
  </si>
  <si>
    <t>FATMANUR TOK</t>
  </si>
  <si>
    <t>REŞAT EMRE ERGÜN</t>
  </si>
  <si>
    <t>CEMRE KÜÇÜK ASLAN</t>
  </si>
  <si>
    <t xml:space="preserve"> DİLAN PAYDAŞ</t>
  </si>
  <si>
    <t>BUĞRA EMİR OĞLU</t>
  </si>
  <si>
    <t>OĞUZHAN ATİLA</t>
  </si>
  <si>
    <t>BUĞRA EMİROĞLU</t>
  </si>
  <si>
    <t>AYSUN AYDIN</t>
  </si>
  <si>
    <t>B GRUBU(08.30-16.00)</t>
  </si>
  <si>
    <t xml:space="preserve">PAZARTESİ-SALI-ÇARŞAMBA                                  </t>
  </si>
  <si>
    <t>PAZARTESİ -SALI-ÇARŞAMBA</t>
  </si>
  <si>
    <t>3.4.5./ 17.18.19 şubat,2.3. mart 2020( 15 günde bir ardışık günlerde)</t>
  </si>
  <si>
    <t xml:space="preserve"> ŞEYMA ÖZEN</t>
  </si>
  <si>
    <t xml:space="preserve"> FERHAT GÖKÇE</t>
  </si>
  <si>
    <t>TAHSİN AKBUDAK</t>
  </si>
  <si>
    <t>M.DOĞUKAN ERYILMAZ</t>
  </si>
  <si>
    <t>4.16.17.18.30.31 mart, 1.nisan 2020( 15 günde bir ardışık günlerde)</t>
  </si>
  <si>
    <t>ERAY ŞENGÜL</t>
  </si>
  <si>
    <t xml:space="preserve"> YASİN BARAN</t>
  </si>
  <si>
    <t>ELANUR ONUR</t>
  </si>
  <si>
    <t>ŞEYDA ŞAHİN</t>
  </si>
  <si>
    <t>DÖNDÜ MELİSA KARACA</t>
  </si>
  <si>
    <t>İSA BARIŞ ÇERÇİ</t>
  </si>
  <si>
    <t>ŞEYDANUR AKÇA</t>
  </si>
  <si>
    <t>MUHAMMED YAVUZCAN</t>
  </si>
  <si>
    <t>GÜLCAN CEREN</t>
  </si>
  <si>
    <t>ADEM  TÜRKMEN</t>
  </si>
  <si>
    <t>MURAT UFAK</t>
  </si>
  <si>
    <t>HALİL İBRAHİM MEDENİ</t>
  </si>
  <si>
    <t>ÖZLEM GEDİKÇE</t>
  </si>
  <si>
    <t>HAKAN TÜRKER</t>
  </si>
  <si>
    <t>ZEYNEP SÜRMELİ</t>
  </si>
  <si>
    <t>NESLİHAN KAYA</t>
  </si>
  <si>
    <t>HASAN KARAKAŞ</t>
  </si>
  <si>
    <t>MUHAMMED AKALIN</t>
  </si>
  <si>
    <t>FURKAN ÖZSOY</t>
  </si>
  <si>
    <t>DOĞUKAN ÇAMCI</t>
  </si>
  <si>
    <t>AYTEN NUR  BURHAN</t>
  </si>
  <si>
    <t xml:space="preserve"> ALİ  ATEŞ</t>
  </si>
  <si>
    <t>TARIK SALMANLI</t>
  </si>
  <si>
    <t>GÜLSEREN PİRİ</t>
  </si>
  <si>
    <t>HALİME ÖZBEK</t>
  </si>
  <si>
    <t>1 NOLU MERKEZ 112 İSTASYON 5120</t>
  </si>
  <si>
    <t>2 NOLU MERKEZ İSTASYON 5130</t>
  </si>
  <si>
    <t>TOKİ(2000 EVLER)</t>
  </si>
  <si>
    <t>3 NOLU MEKEZ 112 İSTASYON 5010</t>
  </si>
  <si>
    <t>ÜRGÜP 1 NOLU 112</t>
  </si>
  <si>
    <t>Not:</t>
  </si>
  <si>
    <t>15 günde bir ardışık üç gün gidilecek.</t>
  </si>
  <si>
    <t xml:space="preserve"> KDH ACİL SERVİS</t>
  </si>
  <si>
    <t xml:space="preserve">    NDH ACİL SERVİS</t>
  </si>
  <si>
    <r>
      <t xml:space="preserve">KÜN  2019-2020 AKADEMİK YILI BAHAR  DÖNEMİ İAY-II </t>
    </r>
    <r>
      <rPr>
        <b/>
        <u/>
        <sz val="16"/>
        <color rgb="FF000000"/>
        <rFont val="Calibri"/>
        <family val="2"/>
        <charset val="162"/>
        <scheme val="minor"/>
      </rPr>
      <t xml:space="preserve">PROGRAMI </t>
    </r>
    <r>
      <rPr>
        <b/>
        <sz val="16"/>
        <color rgb="FF000000"/>
        <rFont val="Calibri"/>
        <family val="2"/>
        <charset val="162"/>
        <scheme val="minor"/>
      </rPr>
      <t xml:space="preserve">2.SINIF  ACİL UYGULAMALAR-III UYGULAMA ROTASYONU </t>
    </r>
  </si>
  <si>
    <t xml:space="preserve">1-2-3-4-5.6.7 HAFTA </t>
  </si>
  <si>
    <t>8-9-10.11.12.13.14 HAFTA</t>
  </si>
  <si>
    <t xml:space="preserve">Pazartesi </t>
  </si>
  <si>
    <t>A</t>
  </si>
  <si>
    <t>B</t>
  </si>
  <si>
    <t>Perşembe</t>
  </si>
  <si>
    <t>NOT: Gruplar rotasyon listesinde belirtilen haftalara göre hastane ya da laboratuvarda eğitim alacaklardır.</t>
  </si>
  <si>
    <t>GRUPLAR</t>
  </si>
  <si>
    <t>A GRUBU (08.30-16.00) 27.01.2020/ 03.02.2020/10.02.2020/ 17.02.2020/ 24.02.2020/ 02.03.2020/ 09.03.2020</t>
  </si>
  <si>
    <t>B GRUBU (08.30-16.00) 30.01.2020/ 06.02.2020/ 13.02.2020/ 20.02.2020/ 27.02.2020/ 05.03.2020/ 12.03.2020</t>
  </si>
  <si>
    <t>NDH</t>
  </si>
  <si>
    <t>VERSA HASTANESİ</t>
  </si>
  <si>
    <t xml:space="preserve">        ÜDH</t>
  </si>
  <si>
    <t>NEVŞEHİR ADSM</t>
  </si>
  <si>
    <t>NİL ŞÜHEDA CANTEMİR</t>
  </si>
  <si>
    <t>KADER TEKİN</t>
  </si>
  <si>
    <t>MUHAMMET ALTSOY</t>
  </si>
  <si>
    <t>MEHMET ŞERİF ŞAHİNALP</t>
  </si>
  <si>
    <t>BEYZANUR BÜYÜKATA</t>
  </si>
  <si>
    <t>ALEYNA YALÇIN</t>
  </si>
  <si>
    <t>HALİL İBRAHİM ÜNALAN</t>
  </si>
  <si>
    <t>BATUHAN TEMEL</t>
  </si>
  <si>
    <t>NURAY SEZER</t>
  </si>
  <si>
    <t>MEHMET BURAK ERTAŞ</t>
  </si>
  <si>
    <t>MUHİTTİN FURKAN KUŞÇU</t>
  </si>
  <si>
    <t>METİN ERDOĞAN</t>
  </si>
  <si>
    <t>BUĞRA KARADUMAN</t>
  </si>
  <si>
    <t>AYŞENUR AKÇAY</t>
  </si>
  <si>
    <t>FERHAT OKTAN</t>
  </si>
  <si>
    <t>BEKİR CESUR</t>
  </si>
  <si>
    <t>NUSHATTİN DENLİ</t>
  </si>
  <si>
    <t>NAZMİYE ÜNAT</t>
  </si>
  <si>
    <t>CELAL AFACAN</t>
  </si>
  <si>
    <t>BEYAZIT TAYFUR ALTUNDAL</t>
  </si>
  <si>
    <t>OSMAN KÖSE</t>
  </si>
  <si>
    <t>DOĞUKAN YAĞMUR</t>
  </si>
  <si>
    <t>RESUL YILMAZ</t>
  </si>
  <si>
    <t>EBRU İLKBAHAR</t>
  </si>
  <si>
    <t>REYHAN SAĞLAYAN</t>
  </si>
  <si>
    <t>EDANUR DURMAZ</t>
  </si>
  <si>
    <t>RÜMEYSA CİNGÖZ</t>
  </si>
  <si>
    <t xml:space="preserve">ELİF LALE </t>
  </si>
  <si>
    <t>SEDA ZENGİN</t>
  </si>
  <si>
    <t>EMİN ARİF EKİM</t>
  </si>
  <si>
    <t>SEFA BOLAT</t>
  </si>
  <si>
    <t>EMİNE NUR KURU</t>
  </si>
  <si>
    <t>SEMİH EKİCİ</t>
  </si>
  <si>
    <t>ESRA TAŞSÜMER</t>
  </si>
  <si>
    <t>ŞERİFE TEMİR</t>
  </si>
  <si>
    <t>GÖKTUĞ KAHRAMAN</t>
  </si>
  <si>
    <t>ŞEVVAL TUNCEL</t>
  </si>
  <si>
    <t>HAKAN İSMİGÜZEL</t>
  </si>
  <si>
    <t>ŞULE ÖZTÜRK</t>
  </si>
  <si>
    <t>İREM YAKUT</t>
  </si>
  <si>
    <t>ZEYNEP GÜNEŞ</t>
  </si>
  <si>
    <t>A GRUBU (08.30-16.00)  16.03.2020/ 23.03.2020/30.03.2020/ 06.04.2020/ 13.04.2020/ 20.04.2020/ 27.04.2020</t>
  </si>
  <si>
    <t>B GRUBU (08.30-16.00) 19.03.2020/ 26.03.2020/ 02.04.2020/ 09.04.2020/ 16.04.2020/ 23.04.2020/ 30.04.2019</t>
  </si>
  <si>
    <t>Selma DOĞANALP</t>
  </si>
  <si>
    <t>Uygulama Sorumlusu</t>
  </si>
  <si>
    <t>Sağlık Programları Bölüm Başkanı</t>
  </si>
  <si>
    <r>
      <t>KÜN 2019-2020 AKADEMİK YILI BAHAR DÖNEMİ TIBBİ DOKÜMANTASYON VE SEKRETERLİK</t>
    </r>
    <r>
      <rPr>
        <b/>
        <u/>
        <sz val="16"/>
        <color theme="1"/>
        <rFont val="Calibri"/>
        <family val="2"/>
        <scheme val="minor"/>
      </rPr>
      <t xml:space="preserve"> PROGRAMI</t>
    </r>
    <r>
      <rPr>
        <b/>
        <sz val="16"/>
        <color theme="1"/>
        <rFont val="Calibri"/>
        <family val="2"/>
        <scheme val="minor"/>
      </rPr>
      <t xml:space="preserve"> 2. SINIF HASTANE UYGULAMA ROTASYONU</t>
    </r>
  </si>
  <si>
    <r>
      <rPr>
        <b/>
        <sz val="14"/>
        <rFont val="Calibri"/>
        <family val="2"/>
        <scheme val="minor"/>
      </rPr>
      <t>NEVŞEHİR ADSM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   </t>
    </r>
  </si>
  <si>
    <t>Saatler</t>
  </si>
  <si>
    <t>NEVŞEHİR DEVLET HAST. EEG UYGULAMA ROTASYONU</t>
  </si>
  <si>
    <t>KAYSERİ ŞEHİR HASTANESİ UYGULAMA ROTASYONU</t>
  </si>
  <si>
    <t>8.30-16.00</t>
  </si>
  <si>
    <t>Pazartesi</t>
  </si>
  <si>
    <t>Salı</t>
  </si>
  <si>
    <t>1.Hafta</t>
  </si>
  <si>
    <t>Mustafa Çevirme</t>
  </si>
  <si>
    <t>Ayça Büyükçekiç</t>
  </si>
  <si>
    <t>Merve Kantemiz</t>
  </si>
  <si>
    <t xml:space="preserve">Emine Dinç </t>
  </si>
  <si>
    <t>2.Hafta</t>
  </si>
  <si>
    <t>Eray Yavuz</t>
  </si>
  <si>
    <t xml:space="preserve">Hüseyin Yılmaz </t>
  </si>
  <si>
    <t xml:space="preserve">Esma Fidan </t>
  </si>
  <si>
    <t>Hüseyin Kılıç</t>
  </si>
  <si>
    <t>3.Hafta</t>
  </si>
  <si>
    <t xml:space="preserve">Ethem Osman Canbar </t>
  </si>
  <si>
    <t>Cennet Arıbaş</t>
  </si>
  <si>
    <t>Aliye Sevinç</t>
  </si>
  <si>
    <t>Ayşe Hande Çaylak</t>
  </si>
  <si>
    <t>4.Hafta</t>
  </si>
  <si>
    <t>Ferda Kök</t>
  </si>
  <si>
    <t>Şerife Yenice</t>
  </si>
  <si>
    <t>Mine İrem Çalışkan</t>
  </si>
  <si>
    <t>Sebiha Türkmen</t>
  </si>
  <si>
    <t>5.Hafta</t>
  </si>
  <si>
    <t xml:space="preserve">İbrahim Duran </t>
  </si>
  <si>
    <t>Rabia Taşdemir</t>
  </si>
  <si>
    <t>Nur Seher Yavuz</t>
  </si>
  <si>
    <t>Esra Duran</t>
  </si>
  <si>
    <t>6. Hafta</t>
  </si>
  <si>
    <t xml:space="preserve">Mustafa Eren Berk Ten </t>
  </si>
  <si>
    <t>Merve Hanife Emre</t>
  </si>
  <si>
    <t>Alihan Yıldırım</t>
  </si>
  <si>
    <t>Enes Taş</t>
  </si>
  <si>
    <t>7.Hafta</t>
  </si>
  <si>
    <t>Esmanur Çorbacı</t>
  </si>
  <si>
    <t>Mediha Sena Kabaklıoğlu</t>
  </si>
  <si>
    <t>Suat Karakaş</t>
  </si>
  <si>
    <t>Burak Görkem</t>
  </si>
  <si>
    <t>8.Hafta</t>
  </si>
  <si>
    <t>Aslınur Yılmaz</t>
  </si>
  <si>
    <t>Oğuzhan Sarı</t>
  </si>
  <si>
    <t>Eda Özdemir</t>
  </si>
  <si>
    <t>Büşra Deniz</t>
  </si>
  <si>
    <t>9.Hafta</t>
  </si>
  <si>
    <t>Meral Dal</t>
  </si>
  <si>
    <t>Muhammed Enes ağır</t>
  </si>
  <si>
    <t>Mukaddes Balaban</t>
  </si>
  <si>
    <t>Yasin Yılmaz</t>
  </si>
  <si>
    <t>Özge Şeker</t>
  </si>
  <si>
    <t>10.Hafta</t>
  </si>
  <si>
    <t>Hafize Üzel</t>
  </si>
  <si>
    <t xml:space="preserve">esra nur öktem </t>
  </si>
  <si>
    <t>Esra Nur Öktem</t>
  </si>
  <si>
    <t>Canselen Sorgun</t>
  </si>
  <si>
    <t>Hayriye Hashalıcı</t>
  </si>
  <si>
    <t>11.Hafta</t>
  </si>
  <si>
    <t>Muhtebernur Deniz</t>
  </si>
  <si>
    <t>Batuhan Şevket Bayrak</t>
  </si>
  <si>
    <t xml:space="preserve">muhtebernur deniz </t>
  </si>
  <si>
    <t>Bahadır Coşgun</t>
  </si>
  <si>
    <t>Burak Çalışkan</t>
  </si>
  <si>
    <t>12.Hafta</t>
  </si>
  <si>
    <t>Gizem Ateş</t>
  </si>
  <si>
    <t>Sevgi Soytoprak</t>
  </si>
  <si>
    <t>tuğçe sanal</t>
  </si>
  <si>
    <t>Tuğçe Sanal</t>
  </si>
  <si>
    <t>Havvanur Kargın</t>
  </si>
  <si>
    <t>13.Hafta</t>
  </si>
  <si>
    <t>Furkan Uçar</t>
  </si>
  <si>
    <t>Sema Ağzıballıer</t>
  </si>
  <si>
    <t>Sedanur Yalçın</t>
  </si>
  <si>
    <t>Hilal aktaş</t>
  </si>
  <si>
    <t>Şeyma Dumlu</t>
  </si>
  <si>
    <t>14.Hafta</t>
  </si>
  <si>
    <t>MUSTAFA</t>
  </si>
  <si>
    <t>ÇEVİRME</t>
  </si>
  <si>
    <t>MERVE</t>
  </si>
  <si>
    <t>KANTEMİZ</t>
  </si>
  <si>
    <t>ERAY</t>
  </si>
  <si>
    <t>YAVUZ</t>
  </si>
  <si>
    <t>ESMA</t>
  </si>
  <si>
    <t>FİDAN</t>
  </si>
  <si>
    <t>ETHEM OSMAN</t>
  </si>
  <si>
    <t>CANBAŞ</t>
  </si>
  <si>
    <t>ALİYE</t>
  </si>
  <si>
    <t>SEVİNÇ</t>
  </si>
  <si>
    <t>MİNE İREM</t>
  </si>
  <si>
    <t>ÇALIŞKAN</t>
  </si>
  <si>
    <t>FERDA</t>
  </si>
  <si>
    <t>KÖK</t>
  </si>
  <si>
    <t>NURSEHER</t>
  </si>
  <si>
    <t>İBRAHİM</t>
  </si>
  <si>
    <t>DURAN</t>
  </si>
  <si>
    <t>ALİHAN</t>
  </si>
  <si>
    <t>YILDIRIM</t>
  </si>
  <si>
    <t>MUSTAFA EREN</t>
  </si>
  <si>
    <t>BERKTEN</t>
  </si>
  <si>
    <t>SUAT</t>
  </si>
  <si>
    <t>KARAKAŞ</t>
  </si>
  <si>
    <t>ESMANUR</t>
  </si>
  <si>
    <t>ÇORBACI</t>
  </si>
  <si>
    <t>EDA</t>
  </si>
  <si>
    <t>ÖZDEMİR</t>
  </si>
  <si>
    <t>ASLI NUR</t>
  </si>
  <si>
    <t>YILMAZ</t>
  </si>
  <si>
    <t>YASİN</t>
  </si>
  <si>
    <t>MUKADDES</t>
  </si>
  <si>
    <t>BALABAN</t>
  </si>
  <si>
    <t>MERAL</t>
  </si>
  <si>
    <t>DAL</t>
  </si>
  <si>
    <t>ESRA NUR</t>
  </si>
  <si>
    <t>ÖKTEM</t>
  </si>
  <si>
    <t>HAYRİYE</t>
  </si>
  <si>
    <t>HASHALICI</t>
  </si>
  <si>
    <t>MUHTEBERNUR</t>
  </si>
  <si>
    <t>DENİZ</t>
  </si>
  <si>
    <t>BAHADIR</t>
  </si>
  <si>
    <t>COŞGUN</t>
  </si>
  <si>
    <t>TUĞÇE</t>
  </si>
  <si>
    <t>SANAL</t>
  </si>
  <si>
    <t>GİZEM</t>
  </si>
  <si>
    <t>ATEŞ</t>
  </si>
  <si>
    <t>SEDANUR</t>
  </si>
  <si>
    <t>YALÇIN</t>
  </si>
  <si>
    <t>FURKAN</t>
  </si>
  <si>
    <t>UÇAR</t>
  </si>
  <si>
    <t>AYÇA</t>
  </si>
  <si>
    <t>BÜYÜKÇEKİÇ</t>
  </si>
  <si>
    <t>EMİNE</t>
  </si>
  <si>
    <t>DİNÇ</t>
  </si>
  <si>
    <t>HÜSEYİN</t>
  </si>
  <si>
    <t>KILIÇ</t>
  </si>
  <si>
    <t>CENNET</t>
  </si>
  <si>
    <t>ARIBAŞ</t>
  </si>
  <si>
    <t>AYŞE HANDE</t>
  </si>
  <si>
    <t>ÇAYLAK</t>
  </si>
  <si>
    <t>ŞERİFE</t>
  </si>
  <si>
    <t>YENİCE</t>
  </si>
  <si>
    <t>SEBİHA</t>
  </si>
  <si>
    <t>TÜRKMEN</t>
  </si>
  <si>
    <t>RABİA</t>
  </si>
  <si>
    <t>TAŞDEMİR</t>
  </si>
  <si>
    <t>ESRA</t>
  </si>
  <si>
    <t>MERVE HANİFE</t>
  </si>
  <si>
    <t>EMRE</t>
  </si>
  <si>
    <t>ENES</t>
  </si>
  <si>
    <t>TAŞ</t>
  </si>
  <si>
    <t>MEDİHA SENA</t>
  </si>
  <si>
    <t>KABAKLIOĞLU</t>
  </si>
  <si>
    <t>BURAK</t>
  </si>
  <si>
    <t>GÖRKEM</t>
  </si>
  <si>
    <t>OĞUZHAN</t>
  </si>
  <si>
    <t>SARI</t>
  </si>
  <si>
    <t>BÜŞRA</t>
  </si>
  <si>
    <t>MUHAMMED ENES</t>
  </si>
  <si>
    <t>AĞIR</t>
  </si>
  <si>
    <t>ÖZGE</t>
  </si>
  <si>
    <t>ŞEKER</t>
  </si>
  <si>
    <t>HAFİZE</t>
  </si>
  <si>
    <t>ÜZEL</t>
  </si>
  <si>
    <t>CANSELEN</t>
  </si>
  <si>
    <t>SORGUN</t>
  </si>
  <si>
    <t>BATUHAN ŞEVKET</t>
  </si>
  <si>
    <t>BAYRAK</t>
  </si>
  <si>
    <t>SEVGİ</t>
  </si>
  <si>
    <t>SOYTOPRAK</t>
  </si>
  <si>
    <t>HAVVANUR</t>
  </si>
  <si>
    <t>KARGIN</t>
  </si>
  <si>
    <t>SEMA</t>
  </si>
  <si>
    <t>AĞZIBALLIER</t>
  </si>
  <si>
    <t>HİLAL</t>
  </si>
  <si>
    <t>AKTAŞ</t>
  </si>
  <si>
    <t>ŞEYMA</t>
  </si>
  <si>
    <t>DUMLU</t>
  </si>
  <si>
    <t xml:space="preserve">Sağlık Programları </t>
  </si>
  <si>
    <t>Bölüm Başkanı</t>
  </si>
  <si>
    <t>2019-2020 BAHAR DÖNEMİ ELEKTRONÖROFİZYOLOJİ PROGRAMI II. SINIF ÖĞRENCİLERi HASTANE ROTASYON LİSTESİ</t>
  </si>
  <si>
    <t xml:space="preserve">                                                           NEVŞEHİR DEVLET HASTANESİ</t>
  </si>
  <si>
    <t xml:space="preserve">                                                                       KAYSERİ DEVLET HASTANESİ</t>
  </si>
  <si>
    <t>1.GRUP</t>
  </si>
  <si>
    <t>2.GRUP</t>
  </si>
  <si>
    <t>3.GRUP</t>
  </si>
  <si>
    <t>4.GRUP</t>
  </si>
  <si>
    <t>5.GRUP</t>
  </si>
  <si>
    <t>ÖMER FARUK ŞAN</t>
  </si>
  <si>
    <t>NİYAZİ MAYDAN</t>
  </si>
  <si>
    <t>AYŞE NUR ULUDAĞ</t>
  </si>
  <si>
    <t>İREM YÜKSEL</t>
  </si>
  <si>
    <t xml:space="preserve"> TÜLAY MANKIR</t>
  </si>
  <si>
    <t>AYŞE ULUSOY</t>
  </si>
  <si>
    <t>SENANUR ALMACI</t>
  </si>
  <si>
    <t>ECEM AYDOĞAN</t>
  </si>
  <si>
    <t>ERKAN ÇETİN</t>
  </si>
  <si>
    <t>DUYGU ÇİFTÇİ</t>
  </si>
  <si>
    <t>DUYGU ÇİFTCİ</t>
  </si>
  <si>
    <t>NURBANU ARPA</t>
  </si>
  <si>
    <t>ONUR CAN TİVRİZ</t>
  </si>
  <si>
    <t>HÜSEYİN CANER</t>
  </si>
  <si>
    <t>NURSİMA ŞAFAK</t>
  </si>
  <si>
    <t>SELİM BERKAY KAYA</t>
  </si>
  <si>
    <t>DAMLA NİSA BACI</t>
  </si>
  <si>
    <t>DİLAN KARACAOĞLAN</t>
  </si>
  <si>
    <t>NAZLICAN KÖSE</t>
  </si>
  <si>
    <t>ESRA KARAKAN</t>
  </si>
  <si>
    <t>HÜMEYRA ALTINOK</t>
  </si>
  <si>
    <t>ADİL BERAT ÇAKIR</t>
  </si>
  <si>
    <t>TAYLAN KÖK</t>
  </si>
  <si>
    <t>ABDULCEBBAR ERCAN</t>
  </si>
  <si>
    <t>AYBÜKE YILDIZ KAHYA</t>
  </si>
  <si>
    <t>MUHAMMED BAKİ ULUSOY</t>
  </si>
  <si>
    <t>ÖZLEM ZEHRA ÇAYILDAK</t>
  </si>
  <si>
    <t>FİRDEVS DURAN</t>
  </si>
  <si>
    <t>GİZEM BUSE AKKAN</t>
  </si>
  <si>
    <t>6.GRUP</t>
  </si>
  <si>
    <t>7.GRUP</t>
  </si>
  <si>
    <t>8.GRUP</t>
  </si>
  <si>
    <t>9.GRUP</t>
  </si>
  <si>
    <t>10.GRUP</t>
  </si>
  <si>
    <t>BÜŞRA GİZEM YALÇIN</t>
  </si>
  <si>
    <t>FURKAN AK</t>
  </si>
  <si>
    <t>MUHAMMET BAKİ ULUSOY</t>
  </si>
  <si>
    <t>HATİCE SİMGE GÜVEN</t>
  </si>
  <si>
    <t>VEDAT CAN TABANOĞLU</t>
  </si>
  <si>
    <t>FEYZA DEĞER</t>
  </si>
  <si>
    <t>AHMET CAN CENGİZ</t>
  </si>
  <si>
    <t xml:space="preserve"> AYLİN KÜÇÜKKAHRAMAN</t>
  </si>
  <si>
    <t>ASLIGÜL SOYLU</t>
  </si>
  <si>
    <t>BEYZA ÇETİNER</t>
  </si>
  <si>
    <t>İBRAHİM ÖZSOY</t>
  </si>
  <si>
    <t>FATMAGÜL DEVECİ</t>
  </si>
  <si>
    <t>ŞEVKET SEVİM</t>
  </si>
  <si>
    <t>BETÜL ÇALIŞKAN</t>
  </si>
  <si>
    <t>MUHAMMED VARLIK</t>
  </si>
  <si>
    <t>FURKAN ESER</t>
  </si>
  <si>
    <t>SÜHEYL ENES UĞURLU</t>
  </si>
  <si>
    <t>ŞEYDA ÖZDEMİR</t>
  </si>
  <si>
    <t>11.GRUP</t>
  </si>
  <si>
    <t>12.GRUP</t>
  </si>
  <si>
    <t>13.GRUP</t>
  </si>
  <si>
    <t>14.GRUP</t>
  </si>
  <si>
    <t>ALİ ÖRDEK</t>
  </si>
  <si>
    <t>TUĞBA DURMUŞ</t>
  </si>
  <si>
    <t>AYLİN KÜÇÜKKAHRAMAN</t>
  </si>
  <si>
    <t>GİZEM METİN</t>
  </si>
  <si>
    <t>ELİF ÖZKAL</t>
  </si>
  <si>
    <t>MURAT ŞENEL</t>
  </si>
  <si>
    <t>ELİF GERGİN</t>
  </si>
  <si>
    <t>NOT : NDH ve KDH rotasyon beilgileri haftada 2 gün 3'er öğrenci gidecek şeklide planlanmıştır.</t>
  </si>
  <si>
    <t>1. HAFTA</t>
  </si>
  <si>
    <t>1. GRUP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</si>
  <si>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</si>
  <si>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</si>
  <si>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</si>
  <si>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</si>
  <si>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</si>
  <si>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</si>
  <si>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</si>
  <si>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</si>
  <si>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10.HAFTA</t>
  </si>
  <si>
    <t>11.HAFTA</t>
  </si>
  <si>
    <t>12.HAFTA</t>
  </si>
  <si>
    <t>13.HAFTA</t>
  </si>
  <si>
    <t>14HAFTA</t>
  </si>
  <si>
    <t>2019-2020 BAHAR DÖNEMİ ODYOMETRİ PROGRAMI ROTASYON HAFTA BİLGİSİ</t>
  </si>
  <si>
    <t>VERSA</t>
  </si>
  <si>
    <t>1.HAFTA</t>
  </si>
  <si>
    <t xml:space="preserve">ELİF GERGİN                  </t>
  </si>
  <si>
    <t xml:space="preserve">İREM YÜKSEL              </t>
  </si>
  <si>
    <t xml:space="preserve">ALİ ÖRDEK               </t>
  </si>
  <si>
    <t xml:space="preserve">ELİF ÖZKAL             </t>
  </si>
  <si>
    <t xml:space="preserve">MURAT ŞENEL             </t>
  </si>
  <si>
    <t xml:space="preserve">AYŞE ULUSOY            </t>
  </si>
  <si>
    <t>ONUR CAN İVRİZ</t>
  </si>
  <si>
    <t xml:space="preserve">TÜLAY MANKIR                </t>
  </si>
  <si>
    <t xml:space="preserve"> ŞEYDA ÖZDEMİR          </t>
  </si>
  <si>
    <t xml:space="preserve">ASLIGÜL SOYLU         </t>
  </si>
  <si>
    <t xml:space="preserve">MUHAMMED VARLIK </t>
  </si>
  <si>
    <t xml:space="preserve">GİZEM METİN           </t>
  </si>
  <si>
    <t>14.HAFTA</t>
  </si>
  <si>
    <t xml:space="preserve">BEYZA ÇETİNER          </t>
  </si>
  <si>
    <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KÜN  2019-2020 BAHAR DÖNEMİ </t>
    </r>
    <r>
      <rPr>
        <b/>
        <u/>
        <sz val="12"/>
        <color theme="1"/>
        <rFont val="Calibri"/>
        <family val="2"/>
        <charset val="162"/>
        <scheme val="minor"/>
      </rPr>
      <t xml:space="preserve">ODYOMETRİ </t>
    </r>
    <r>
      <rPr>
        <b/>
        <sz val="12"/>
        <color theme="1"/>
        <rFont val="Calibri"/>
        <family val="2"/>
        <scheme val="minor"/>
      </rPr>
      <t>PROGRAMI ROTASYON HAFTA BİLGİSİ</t>
    </r>
  </si>
  <si>
    <t xml:space="preserve">                                  TARİHLER</t>
  </si>
  <si>
    <t>VERSA HASTANESİ- 3</t>
  </si>
  <si>
    <t>KAYSERİ ŞEHİR HASTANESİ- 12</t>
  </si>
  <si>
    <t>KAYSERİ DEVLET HASTANESİ- 8</t>
  </si>
  <si>
    <t>MEHMET EMRE ÇELİK</t>
  </si>
  <si>
    <t>FİLİZ AKGÜL</t>
  </si>
  <si>
    <t>HALİME HALE ALPTEKİN</t>
  </si>
  <si>
    <t>OKTAY ÇETİN</t>
  </si>
  <si>
    <t>ALPER GÜVENÇ</t>
  </si>
  <si>
    <t>GAYE ATİK</t>
  </si>
  <si>
    <t>OKTAY KIRDÖK</t>
  </si>
  <si>
    <t>GİZEM NUR KARAGÖZ</t>
  </si>
  <si>
    <t>HASAN DELEN</t>
  </si>
  <si>
    <t>SABİR AVŞAR</t>
  </si>
  <si>
    <t>AYSEL CANSU ERDEMİR</t>
  </si>
  <si>
    <t>BUSE BUKET KOYUNCU</t>
  </si>
  <si>
    <t>SACİT UMUT SAĞLIK</t>
  </si>
  <si>
    <t>AYŞE YEŞİLYURT</t>
  </si>
  <si>
    <t>HAVVA GÜNGÖR</t>
  </si>
  <si>
    <t>SEHER KÜÇÜKDEVECİ</t>
  </si>
  <si>
    <t>AYŞE TÜRKMEN</t>
  </si>
  <si>
    <t>HİLAL ÇOBAN</t>
  </si>
  <si>
    <t>SEMA BURÇAK</t>
  </si>
  <si>
    <t>AYŞE TOPSAKAL AY</t>
  </si>
  <si>
    <t>HÜSEYİN ÖZTÜRK</t>
  </si>
  <si>
    <t>SEMA AKKAYA</t>
  </si>
  <si>
    <t>AYŞEGÜL OKUYUCU</t>
  </si>
  <si>
    <t>İBRAHİM ÖZYÜREK</t>
  </si>
  <si>
    <t>SEMİHA UZUNEFE</t>
  </si>
  <si>
    <t>AYŞEGÜL YEŞİL</t>
  </si>
  <si>
    <t>İÇLEM YİĞİT</t>
  </si>
  <si>
    <t>AYŞEGÜL BARUT</t>
  </si>
  <si>
    <t>FIRAT BUDAK</t>
  </si>
  <si>
    <t>AZRA SILA ŞANLI</t>
  </si>
  <si>
    <t>HAKAN ATALAY</t>
  </si>
  <si>
    <t>BATUHAN AYAZ</t>
  </si>
  <si>
    <t>HACER GÜL</t>
  </si>
  <si>
    <t>BERKAY UTKU</t>
  </si>
  <si>
    <t>BERKAY KARAGÖZ</t>
  </si>
  <si>
    <t>BEYZA NUR AKI</t>
  </si>
  <si>
    <t>GÖZDE ÖZDEMİR</t>
  </si>
  <si>
    <t>İSMAİL GÜLER</t>
  </si>
  <si>
    <t>BUSE İLDİZ</t>
  </si>
  <si>
    <t>GÜLİSTAN KOCA</t>
  </si>
  <si>
    <t>KÜBRA ALPER</t>
  </si>
  <si>
    <t>SİNEM YARAR</t>
  </si>
  <si>
    <t>BUSE EROL</t>
  </si>
  <si>
    <t>GÜLSÜM İLKAY ÇAM</t>
  </si>
  <si>
    <t>MEHMET BAYKAL</t>
  </si>
  <si>
    <t>SÜMEYRA ALTINOK</t>
  </si>
  <si>
    <t>MELİKE KARADAVUT</t>
  </si>
  <si>
    <t>ŞERİFE BAŞ</t>
  </si>
  <si>
    <t>CEYDA BÜLBÜL</t>
  </si>
  <si>
    <t>MERT TOPARLAK</t>
  </si>
  <si>
    <t>TUĞBA KARACAN</t>
  </si>
  <si>
    <t>ÇAĞRI KARAKAYA</t>
  </si>
  <si>
    <t>MERVE DİVRİNGİ</t>
  </si>
  <si>
    <t>MERVE KARA</t>
  </si>
  <si>
    <t>ÜLKÜ EKİCİ</t>
  </si>
  <si>
    <t>EDANUR ASLAN</t>
  </si>
  <si>
    <t>MERYEM KAYA</t>
  </si>
  <si>
    <t>MUSTAFA BERKE PİRE</t>
  </si>
  <si>
    <t>EROL UÇAR</t>
  </si>
  <si>
    <t>NESLİHAN SELİN TOPAK</t>
  </si>
  <si>
    <t>ESRA BABADAĞ</t>
  </si>
  <si>
    <t>OĞULCAN CEMRE ERTUNÇ</t>
  </si>
  <si>
    <t>ESRA BİLGİ</t>
  </si>
  <si>
    <t>İREM ÇALIŞKAN</t>
  </si>
  <si>
    <t>ESRA BEGÜM YAMAN</t>
  </si>
  <si>
    <t>EYYUB SEZER</t>
  </si>
  <si>
    <t>FEYZA NUR HARMANCI</t>
  </si>
  <si>
    <t xml:space="preserve">1. ROTASYON </t>
  </si>
  <si>
    <t xml:space="preserve">B GRUBU </t>
  </si>
  <si>
    <t>NEVŞEHİR DEVLET H.</t>
  </si>
  <si>
    <t>KAYSERİ DEVLET H.</t>
  </si>
  <si>
    <t>ÜRGÜP DEVLET H.</t>
  </si>
  <si>
    <t>KAYSERİ ŞEHİR H.</t>
  </si>
  <si>
    <t>AYŞE AYDOĞDU</t>
  </si>
  <si>
    <t>CANSU ÇİFCİ</t>
  </si>
  <si>
    <t>BUSE NUR TANER</t>
  </si>
  <si>
    <t>EBRU ÇELİK</t>
  </si>
  <si>
    <t>MİNE MELİKE ÇAĞLAR</t>
  </si>
  <si>
    <t>ONUR KİNANÇ</t>
  </si>
  <si>
    <t>SALİHA ÇAY</t>
  </si>
  <si>
    <t>SELMA NUR CAYMAZ</t>
  </si>
  <si>
    <t>AYŞENUR KAHKECİ</t>
  </si>
  <si>
    <t>CANSU TAŞHAN</t>
  </si>
  <si>
    <t xml:space="preserve">BUSE ÖZTÜRK </t>
  </si>
  <si>
    <t>EDA SAATCİ</t>
  </si>
  <si>
    <t>MURAT ÖZÇAKMAK</t>
  </si>
  <si>
    <t>PEMBEGÜL CEYLAN</t>
  </si>
  <si>
    <t>SAVAŞ KOYUNCU</t>
  </si>
  <si>
    <t>SELVER NUR ÖZTÜRK</t>
  </si>
  <si>
    <t>AZİZ EŞİYOK</t>
  </si>
  <si>
    <t>COŞKUN TAŞ</t>
  </si>
  <si>
    <t>BÜŞRA ATEŞ</t>
  </si>
  <si>
    <t>ELİF KÖMÜRCÜ</t>
  </si>
  <si>
    <t>MUSTAFA ÇETİN</t>
  </si>
  <si>
    <t>SEDAT ÇELEBİ</t>
  </si>
  <si>
    <t>SEMA İŞLER</t>
  </si>
  <si>
    <t>BADEGÜL ÖZDİN</t>
  </si>
  <si>
    <t>DOĞUKAN GÜDEK</t>
  </si>
  <si>
    <t>BÜŞRA YILDIZ</t>
  </si>
  <si>
    <t>EMRE CAN KOÇAK</t>
  </si>
  <si>
    <t>MÜZEYYEN ÖZKAN</t>
  </si>
  <si>
    <t>RAZİYE ALTOK</t>
  </si>
  <si>
    <t>SEFA ONUR ALKAN</t>
  </si>
  <si>
    <t>SENA CIĞIR</t>
  </si>
  <si>
    <t>BERAT ERTAN</t>
  </si>
  <si>
    <t>DOĞUKAN KARACAER</t>
  </si>
  <si>
    <t>CAN ÜBEYDE GÜLAÇTI</t>
  </si>
  <si>
    <t>FATMA KOLTUK</t>
  </si>
  <si>
    <t>NEVİN SÜER</t>
  </si>
  <si>
    <t>SALİHA ASENA TERZİOĞLU</t>
  </si>
  <si>
    <t>SEFA SULU</t>
  </si>
  <si>
    <t>SERPİL AYBATLI</t>
  </si>
  <si>
    <t>AHMET ARMAĞAN</t>
  </si>
  <si>
    <t>FATMA KURT</t>
  </si>
  <si>
    <t>MELİKE SULTAN ÇINKIR</t>
  </si>
  <si>
    <t>SEVCAN ÖZDEMİR</t>
  </si>
  <si>
    <t>AYBÜKE ALDEMİR</t>
  </si>
  <si>
    <t>GAMZE KAYIRAN</t>
  </si>
  <si>
    <t>MERT KOÇAK</t>
  </si>
  <si>
    <t>SEVDA KÜÇÜK</t>
  </si>
  <si>
    <t>AYGÜN AYGÜN</t>
  </si>
  <si>
    <t>GİZEM SAYLAM</t>
  </si>
  <si>
    <t>MERVE BARUT</t>
  </si>
  <si>
    <t>SEZAİ SİREL</t>
  </si>
  <si>
    <t>AYNUR ÇATAL</t>
  </si>
  <si>
    <t>HALİSE HİLAL GÜNEŞ</t>
  </si>
  <si>
    <t>MERVE HİLAL ÖNER</t>
  </si>
  <si>
    <t>SIDDIKA ÖZÜTEMİZ</t>
  </si>
  <si>
    <t xml:space="preserve">MELİHA EBRAR TEKİN </t>
  </si>
  <si>
    <t>HASAN AYDIN</t>
  </si>
  <si>
    <t>SELİNAY CEYLAN</t>
  </si>
  <si>
    <t>SİMGE KARAKAYA</t>
  </si>
  <si>
    <t>DURDANE NUR SARIKAYA</t>
  </si>
  <si>
    <t>HATİCE BOSTAN</t>
  </si>
  <si>
    <t>SELİN ÖNER</t>
  </si>
  <si>
    <t>SİMGE KILIÇ</t>
  </si>
  <si>
    <t>EBRU ATÇAKEN</t>
  </si>
  <si>
    <t>İLAYDA ÇALIŞKAN</t>
  </si>
  <si>
    <t>ZEYNEP HAZAL GÜZEL</t>
  </si>
  <si>
    <t>SONGÜL KARATOSUN</t>
  </si>
  <si>
    <t>FATİH ESER</t>
  </si>
  <si>
    <t>İREM ATIM</t>
  </si>
  <si>
    <t>ZEYNEP NUR SARIHAN</t>
  </si>
  <si>
    <t>TUĞBA KILAVUZ</t>
  </si>
  <si>
    <t>TUĞBA ÜNLÜ</t>
  </si>
  <si>
    <t>KUTAY KÖTEMEN</t>
  </si>
  <si>
    <t>TUNCİNA BULUT</t>
  </si>
  <si>
    <t>TUĞÇE GÜNGÖR</t>
  </si>
  <si>
    <t>KÜBRA NUR ÇELEN</t>
  </si>
  <si>
    <t>ÜLKÜ SASA</t>
  </si>
  <si>
    <t>KÜRŞAT SAYGILI</t>
  </si>
  <si>
    <t>YASİN DEMİRHAN</t>
  </si>
  <si>
    <t>MAİDE YILMAZ</t>
  </si>
  <si>
    <t>ZEHRA BÜYÜKOĞLU</t>
  </si>
  <si>
    <t>MEHMET ŞIK</t>
  </si>
  <si>
    <t>ZEHRA ÇAM</t>
  </si>
  <si>
    <t>MELEK AKBAL</t>
  </si>
  <si>
    <t>MELEK BÜYÜKORHAN</t>
  </si>
  <si>
    <t>TARİHLER PAZARTESİ-27.01.2020/  09.03.2020</t>
  </si>
  <si>
    <t>TARİHLER SALI-28.01.2020/ 10.03.2020</t>
  </si>
  <si>
    <t>TARİHLER SALI-17.03.2020/ 28.04.2020</t>
  </si>
  <si>
    <t>TARİHLER PAZARTESİ-16.03.2020/ 27.04.2020</t>
  </si>
  <si>
    <t xml:space="preserve">KAPADOKYA MYO 2019-2020 AKADEMİK YILI BAHAR DÖNEMİ DİYALİZ  TÜRKÇE PROGRAMI 2. SINIF HASTANE UYGULAMA ROTASYONU </t>
  </si>
  <si>
    <t>KÜN KMYO 2019-2020 AKADEMİK YILI BAHAR DÖNEMİ PATOLOJİ LABORATUVAR TEKNİKLERİ PROGRAMI HASTANE ROTASYON PLANI</t>
  </si>
  <si>
    <t>KŞH</t>
  </si>
  <si>
    <t>4-5 şubat 2020</t>
  </si>
  <si>
    <t>ayça kaplan</t>
  </si>
  <si>
    <t>şeyma acar</t>
  </si>
  <si>
    <t>çiğdem çorakçı</t>
  </si>
  <si>
    <t>17- 18 mart 2020</t>
  </si>
  <si>
    <t>arif can yavaş</t>
  </si>
  <si>
    <t>seher köksal</t>
  </si>
  <si>
    <t>akgül yorulmaz</t>
  </si>
  <si>
    <t>nisa nur yenidoğan</t>
  </si>
  <si>
    <t>sebiha karakaya</t>
  </si>
  <si>
    <t>esme bağırgan</t>
  </si>
  <si>
    <t>hasan küçükcanbaz</t>
  </si>
  <si>
    <t>yasemin yılmaz</t>
  </si>
  <si>
    <t>abdulbaki gümüşkolan</t>
  </si>
  <si>
    <t>irem memiş</t>
  </si>
  <si>
    <t>buse erdem</t>
  </si>
  <si>
    <t>yaren aslan</t>
  </si>
  <si>
    <t>mustafa yüksel</t>
  </si>
  <si>
    <t>damla aslan</t>
  </si>
  <si>
    <t>merve savrum</t>
  </si>
  <si>
    <t>11-12 şubat 2020</t>
  </si>
  <si>
    <t>24- 25 mart 2020</t>
  </si>
  <si>
    <t>18- 19 şubat 2020</t>
  </si>
  <si>
    <t>31 mart- 1 nisan 2020</t>
  </si>
  <si>
    <t>25- 26 şubat 2020</t>
  </si>
  <si>
    <t>nazif özkan</t>
  </si>
  <si>
    <t>sedat elma</t>
  </si>
  <si>
    <t>merve kara</t>
  </si>
  <si>
    <t>7- 8 nisan 2020</t>
  </si>
  <si>
    <t>zümrüt temel</t>
  </si>
  <si>
    <t>nihal özen</t>
  </si>
  <si>
    <t>sedef koca</t>
  </si>
  <si>
    <t>müslüm hız</t>
  </si>
  <si>
    <t>yaşar uyulmaz</t>
  </si>
  <si>
    <t>gülhanım akay</t>
  </si>
  <si>
    <t>seda buran</t>
  </si>
  <si>
    <t>selda özkul</t>
  </si>
  <si>
    <t>seda zer</t>
  </si>
  <si>
    <t>ilker yaşar</t>
  </si>
  <si>
    <t>merve civanoğlu</t>
  </si>
  <si>
    <t>feraye uyar</t>
  </si>
  <si>
    <t>deniz bulu</t>
  </si>
  <si>
    <t>nurdan cam</t>
  </si>
  <si>
    <t>3- 4 mart 2020</t>
  </si>
  <si>
    <t>14-15 nisan 2020</t>
  </si>
  <si>
    <t>10- 11 mart 2020</t>
  </si>
  <si>
    <t>21-22  nisan 2020</t>
  </si>
  <si>
    <t>NEVŞEHİR DEVLET HASTANESİ- 12</t>
  </si>
  <si>
    <t xml:space="preserve">HALİS FURKAN GÜNEŞ      </t>
  </si>
  <si>
    <t xml:space="preserve">EDA IŞIK    </t>
  </si>
  <si>
    <t>NEVŞEHİR DEVLET HASTANESİ- 11</t>
  </si>
  <si>
    <r>
      <t xml:space="preserve">KÜN KMYO 2019-2020 AKADEMİK YILI BAHAR DÖNEMİ </t>
    </r>
    <r>
      <rPr>
        <b/>
        <u/>
        <sz val="14"/>
        <color theme="1"/>
        <rFont val="Calibri"/>
        <family val="2"/>
        <charset val="162"/>
        <scheme val="minor"/>
      </rPr>
      <t>FİZYOTERAPİ</t>
    </r>
    <r>
      <rPr>
        <b/>
        <sz val="14"/>
        <color theme="1"/>
        <rFont val="Calibri"/>
        <family val="2"/>
        <charset val="162"/>
        <scheme val="minor"/>
      </rPr>
      <t xml:space="preserve"> PROGRAMI HASTANE ROTASYON PLANI</t>
    </r>
  </si>
  <si>
    <t>nevşehir devlet hastanesi</t>
  </si>
  <si>
    <t>kayseri şehir hastanesi</t>
  </si>
  <si>
    <t>kayseri devlet hastanesi</t>
  </si>
  <si>
    <t xml:space="preserve">KAPADOKYA ÜNİVERSİTESİ 2019-2020 AKADEMİK YILI BAHAR DÖNEMİ AĞIZ VE DİŞ SAĞLIĞI PROGRAMI                                                                                                                                                                                                       1. SINIF KLİNİK UYGULAMA I DERSİ UYGULAMA ROTASYONU </t>
  </si>
  <si>
    <t>HASTANE ROTASYONU GRUPLARI</t>
  </si>
  <si>
    <t>UYGULAMA LABORATUVARI ROTASYON GRUPLARI</t>
  </si>
  <si>
    <t>D1 GRUBU</t>
  </si>
  <si>
    <t>D2 GRUBU</t>
  </si>
  <si>
    <t>ALPEREN DİNÇER</t>
  </si>
  <si>
    <t>EBRU DUDU ÇİÇEKÇİ</t>
  </si>
  <si>
    <t>GİZEM KAYA</t>
  </si>
  <si>
    <t>ENES KORKMAZ</t>
  </si>
  <si>
    <t>KÜBRA KORKMAZ</t>
  </si>
  <si>
    <t>RECEP CAN DEMİRCİ</t>
  </si>
  <si>
    <t>ASLIHAN ATICI</t>
  </si>
  <si>
    <t>EDİP RAHMİ KOÇ</t>
  </si>
  <si>
    <t>GÜL BAŞDELİ</t>
  </si>
  <si>
    <t>ESMANUR UZUN</t>
  </si>
  <si>
    <t>KÜBRA YILMAZ</t>
  </si>
  <si>
    <t>ROJDA DEMİR</t>
  </si>
  <si>
    <t>AYHAN CEYHAN</t>
  </si>
  <si>
    <t>ELİFE KILINÇOĞLU</t>
  </si>
  <si>
    <t>H. CANSU DÜŞÜNÜR</t>
  </si>
  <si>
    <t>EZO DÜZ</t>
  </si>
  <si>
    <t>MEDİNE KURŞUN</t>
  </si>
  <si>
    <t>SAMİ YEŞİLTEPE</t>
  </si>
  <si>
    <t>BETÜL KARABULUT</t>
  </si>
  <si>
    <t>EMİNE NUR DEMİREL</t>
  </si>
  <si>
    <t>HATİCE İREM OKUTAN</t>
  </si>
  <si>
    <t>FATMA FALAY</t>
  </si>
  <si>
    <t>MEHMET HARMANLI</t>
  </si>
  <si>
    <t>SEMA NUR AKYÜZ</t>
  </si>
  <si>
    <t>BEYZA ÖZDOĞAN</t>
  </si>
  <si>
    <t>ENES ÇOLAK</t>
  </si>
  <si>
    <t>HATİCE METİNER</t>
  </si>
  <si>
    <t>FURKAN ÇETİN</t>
  </si>
  <si>
    <t>MEHMET İKİNCİ</t>
  </si>
  <si>
    <t>SENA ARITÜRK</t>
  </si>
  <si>
    <t>BURCU YÜCESAN</t>
  </si>
  <si>
    <t>HİDAYET ÇİFTÇİ</t>
  </si>
  <si>
    <t>GİZEM AKIN</t>
  </si>
  <si>
    <t>MERVE GÖKTAŞ</t>
  </si>
  <si>
    <t>SENA DALARSLAN</t>
  </si>
  <si>
    <t>CANSEL AKIN</t>
  </si>
  <si>
    <t>İLYAS KALAYCI</t>
  </si>
  <si>
    <t>MERYEM ÜNAL</t>
  </si>
  <si>
    <t>SEVİL BUYRUKBİLEN</t>
  </si>
  <si>
    <t>ÇETİN ÖZKAN</t>
  </si>
  <si>
    <t>İREM KARAKUŞ</t>
  </si>
  <si>
    <t>MUHAMMET YILMAZ</t>
  </si>
  <si>
    <t>ŞEVVAL HATİPOĞLU</t>
  </si>
  <si>
    <t>DENİZ AKTEPE</t>
  </si>
  <si>
    <t>İSMİHAN KAYGISIZ</t>
  </si>
  <si>
    <t>MUSTAFA ALTINTAŞ</t>
  </si>
  <si>
    <t>ŞEVVAL OLUÇ</t>
  </si>
  <si>
    <t>DİLEK DOĞANAY</t>
  </si>
  <si>
    <t>KEMAL ÜNSAL</t>
  </si>
  <si>
    <t>MUSTAFA KALAYCI</t>
  </si>
  <si>
    <t>ŞEYDA ATALAY</t>
  </si>
  <si>
    <t>DÖNE BÜŞRA TEKİN</t>
  </si>
  <si>
    <t>KEVSER ÇELİK</t>
  </si>
  <si>
    <t>MUSTAFA SAĞLAM</t>
  </si>
  <si>
    <t>TUĞBA YILMAZ</t>
  </si>
  <si>
    <t>NAZİF BALKAN</t>
  </si>
  <si>
    <t>TUĞÇE SEVEN</t>
  </si>
  <si>
    <t>NAZLI CAN ENİŞ</t>
  </si>
  <si>
    <t>TUNAHAN TOMRİS</t>
  </si>
  <si>
    <t>B2 GRUBU</t>
  </si>
  <si>
    <t>NÜLÜFER ALADAĞ</t>
  </si>
  <si>
    <t>ÜMMÜGÜL BUDAK</t>
  </si>
  <si>
    <t>OĞUZHAN YÜCEL</t>
  </si>
  <si>
    <t>ZEYNEP ÇELİK</t>
  </si>
  <si>
    <t>ÖMER MAHİR</t>
  </si>
  <si>
    <t>ZEYNEP SERİM</t>
  </si>
  <si>
    <t>HAFTA</t>
  </si>
  <si>
    <t xml:space="preserve">TARİH </t>
  </si>
  <si>
    <t>NEVŞEHİR AĞIZ VE DİŞ SAĞLIĞI MERKEZİ STAJ ROTASYONU</t>
  </si>
  <si>
    <t>UYGULAMA LABORATUVARI ROTASYONU</t>
  </si>
  <si>
    <t>SALI</t>
  </si>
  <si>
    <t>ÇARŞAMBA</t>
  </si>
  <si>
    <t>PERŞEMBE</t>
  </si>
  <si>
    <t>PERŞEMBE- SABAH</t>
  </si>
  <si>
    <t>PERŞEMBE Ö.SONRA</t>
  </si>
  <si>
    <t xml:space="preserve">1. HAFTA </t>
  </si>
  <si>
    <t>28-30 ocak 2020</t>
  </si>
  <si>
    <t>A1</t>
  </si>
  <si>
    <t>A2</t>
  </si>
  <si>
    <t>A3</t>
  </si>
  <si>
    <t>D1</t>
  </si>
  <si>
    <t>D2</t>
  </si>
  <si>
    <t>2 .HAFTA</t>
  </si>
  <si>
    <t>4-6 ŞUBAT 2020</t>
  </si>
  <si>
    <t>B1</t>
  </si>
  <si>
    <t>B2</t>
  </si>
  <si>
    <t>B3</t>
  </si>
  <si>
    <t>C1</t>
  </si>
  <si>
    <t>C2</t>
  </si>
  <si>
    <t>3. HAFTA</t>
  </si>
  <si>
    <t>11-13 ŞUBAT 2020</t>
  </si>
  <si>
    <t>4. HAFTA</t>
  </si>
  <si>
    <t>18-20 ŞUBAT 2020</t>
  </si>
  <si>
    <t>5. HAFTA</t>
  </si>
  <si>
    <t>25-27 ŞUBAT 2020</t>
  </si>
  <si>
    <t>6. HAFTA</t>
  </si>
  <si>
    <t>3-5 MART 2020</t>
  </si>
  <si>
    <t>7. HAFTA</t>
  </si>
  <si>
    <t>10-12 MART 2020</t>
  </si>
  <si>
    <t>8. HAFTA</t>
  </si>
  <si>
    <t>17-19 MART 2020</t>
  </si>
  <si>
    <t>9. HAFTA</t>
  </si>
  <si>
    <t>24-26 MART 2020</t>
  </si>
  <si>
    <t>10. HAFTA</t>
  </si>
  <si>
    <t>31 MART -2 NİSAN 2020</t>
  </si>
  <si>
    <t>11. HAFTA</t>
  </si>
  <si>
    <t>7-9 NİSAN 2020</t>
  </si>
  <si>
    <t>12. HAFTA</t>
  </si>
  <si>
    <t>14-16 NİSAN 2020</t>
  </si>
  <si>
    <t>13. HAFTA</t>
  </si>
  <si>
    <t>21-23 NİSAN 2020</t>
  </si>
  <si>
    <t>14. HAFTA</t>
  </si>
  <si>
    <t>28-30 NİSAN 2020</t>
  </si>
  <si>
    <t>NOT: NEVŞEHİR AĞIZ VE DİŞ SAĞLIĞI MERKEZİNDE YAPILACAK OLAN UYGULAMA SAAT 8:30-16:00 ARASINDADIR.</t>
  </si>
  <si>
    <t>A3 GRUBU</t>
  </si>
  <si>
    <t>A2 GRUBU</t>
  </si>
  <si>
    <t>A1 GRUBU</t>
  </si>
  <si>
    <t>B3 GRUBU</t>
  </si>
  <si>
    <t>B1 GRUBU</t>
  </si>
  <si>
    <t>C1 GRUBU</t>
  </si>
  <si>
    <t>C2 GRUBU</t>
  </si>
  <si>
    <r>
      <t>KÜN 2019-2020 AKADEMİK YILI BAHAR DÖNEMİ</t>
    </r>
    <r>
      <rPr>
        <b/>
        <u/>
        <sz val="12"/>
        <color theme="1"/>
        <rFont val="Calibri"/>
        <family val="2"/>
        <charset val="162"/>
        <scheme val="minor"/>
      </rPr>
      <t xml:space="preserve"> AĞIZ VE DİŞ SAĞLIĞI PROGRAMI</t>
    </r>
    <r>
      <rPr>
        <b/>
        <sz val="12"/>
        <color theme="1"/>
        <rFont val="Calibri"/>
        <family val="2"/>
        <charset val="162"/>
        <scheme val="minor"/>
      </rPr>
      <t xml:space="preserve"> 2. SINIF HASTANE UYGULAMA ROTASYONU </t>
    </r>
  </si>
  <si>
    <t>A GRUBU (PAZARTESİ-SALI)</t>
  </si>
  <si>
    <t>B GRUBU (PERŞEMBE-CUMA)</t>
  </si>
  <si>
    <t>1. ROTASYON(08.30-16.30)</t>
  </si>
  <si>
    <t>27-OCAK -18-ŞUBAT</t>
  </si>
  <si>
    <t xml:space="preserve"> NEV-ADSM       (08.30-16.00)</t>
  </si>
  <si>
    <t>KAYSERİ ERCİYES ÜNİV(08.30-16.30)</t>
  </si>
  <si>
    <t>30 OCAK--21 ŞUBAT</t>
  </si>
  <si>
    <t>NEV-ADSM(08.30-16.00)</t>
  </si>
  <si>
    <t>ABUZER DEMİR</t>
  </si>
  <si>
    <t>KUTAY BEKİR KILCI</t>
  </si>
  <si>
    <t>OĞUZHAN AVCI</t>
  </si>
  <si>
    <t>SERVETNUR YAĞAR</t>
  </si>
  <si>
    <t>ORHAN DEMİR</t>
  </si>
  <si>
    <t>SELİN DALGIÇOĞLU</t>
  </si>
  <si>
    <t>MEHMET CEMİL EKİNCİ</t>
  </si>
  <si>
    <t>FATMA ÜNLÜ</t>
  </si>
  <si>
    <t>BURAK ALTUNIRMAK</t>
  </si>
  <si>
    <t>MELEK ENGİN</t>
  </si>
  <si>
    <t>ÖMER ÜNSAL</t>
  </si>
  <si>
    <t>ALİME GÜNDÜZ</t>
  </si>
  <si>
    <t>İSMET AYDIN</t>
  </si>
  <si>
    <t>VAHAP ALTAY</t>
  </si>
  <si>
    <t>CEREN KAYA</t>
  </si>
  <si>
    <t>SÜMEYYE KELEŞ</t>
  </si>
  <si>
    <t>EREN KORKMAZ</t>
  </si>
  <si>
    <t>HANDEGÜL İNCE</t>
  </si>
  <si>
    <t>MEHMET KABAKTEPE</t>
  </si>
  <si>
    <t>HALİL İBRAHİM TAŞKAYA</t>
  </si>
  <si>
    <t>DAMLA ÇİL</t>
  </si>
  <si>
    <t>SADİYE YÜCEL</t>
  </si>
  <si>
    <t>İREM TAĞAR</t>
  </si>
  <si>
    <t>LEYLA NUR KALKAN</t>
  </si>
  <si>
    <t>SEVDE NUR TAŞ</t>
  </si>
  <si>
    <t>İPEKNUR CEYLAN</t>
  </si>
  <si>
    <t>ŞEYDA NUR GÖKTEPE</t>
  </si>
  <si>
    <t xml:space="preserve">GAMZE TEKİN </t>
  </si>
  <si>
    <t>GÖKÇE VAKKASOĞLU</t>
  </si>
  <si>
    <t>TUĞÇE UZUN</t>
  </si>
  <si>
    <t>ABDULBAKİ TAHA KOCA</t>
  </si>
  <si>
    <t>SERHAT EDİP BADAK</t>
  </si>
  <si>
    <t>ARZU KAYA</t>
  </si>
  <si>
    <t>GAYE ÜN</t>
  </si>
  <si>
    <t>ELİFSU KAYA</t>
  </si>
  <si>
    <t>TUĞÇE KALAY</t>
  </si>
  <si>
    <t>ABDULKADİR ÇAĞRIBAY</t>
  </si>
  <si>
    <t>SEVİLAY KUŞDEMİR</t>
  </si>
  <si>
    <t>HASAN FURKAN ŞENGÜN</t>
  </si>
  <si>
    <t>KÜRŞAT KOYLAN</t>
  </si>
  <si>
    <t>ALPEREN ÇABUK</t>
  </si>
  <si>
    <t>MERVE DENİZ</t>
  </si>
  <si>
    <t>ABDULLAH SARIÇİÇEK</t>
  </si>
  <si>
    <t>BARIŞ ÖZ</t>
  </si>
  <si>
    <t>YUSUF DAĞTEKİN</t>
  </si>
  <si>
    <t>ONURHAN BUĞRA TEKİN</t>
  </si>
  <si>
    <t>SEVGİHAN GÜNGÖR</t>
  </si>
  <si>
    <t>MELİSA GÜRÜN</t>
  </si>
  <si>
    <t>AHMET ÖZTOPRAK</t>
  </si>
  <si>
    <t>GÖKÇE ÖNDER</t>
  </si>
  <si>
    <t>MAHMUT KARAKUŞ</t>
  </si>
  <si>
    <t>BİLGE KOLUTEK</t>
  </si>
  <si>
    <t>SUDE NUR ÖCAL</t>
  </si>
  <si>
    <t>NİMET GÖZÜBÜYÜK</t>
  </si>
  <si>
    <t>BATUHAN ÇALIŞKAN</t>
  </si>
  <si>
    <t>BÜŞRA ÇETİN</t>
  </si>
  <si>
    <t>MUHAMMET ÇOŞKUN</t>
  </si>
  <si>
    <t>TUĞBA ÜNAL</t>
  </si>
  <si>
    <t>SULTAN DEMİR</t>
  </si>
  <si>
    <t>PEMBE NUR ÇETİNKAYA</t>
  </si>
  <si>
    <t>EMİN BAŞARAN</t>
  </si>
  <si>
    <t>EMİNE KUTLU</t>
  </si>
  <si>
    <t>FEYZA AKDUMAN</t>
  </si>
  <si>
    <t>ŞENOL BATTAL</t>
  </si>
  <si>
    <t>HİLAL UÇAK</t>
  </si>
  <si>
    <t>CENAP TOPRAK</t>
  </si>
  <si>
    <t>OLCAY YILMAZ</t>
  </si>
  <si>
    <t>SÜMEYRA ŞEN</t>
  </si>
  <si>
    <t>ZEYNEP TOKTAŞIR</t>
  </si>
  <si>
    <t>ELİF ŞAHİN</t>
  </si>
  <si>
    <t>YASEMİN ŞAHAN</t>
  </si>
  <si>
    <t>SAMET BALTACI</t>
  </si>
  <si>
    <t>EDANUR DİLCİ</t>
  </si>
  <si>
    <t>FATİH YILDIRIM</t>
  </si>
  <si>
    <t>FUAT BAYRAM KOCAOĞLU</t>
  </si>
  <si>
    <t>ÖZLEM GÖZEL</t>
  </si>
  <si>
    <t>2. ROTASYON(08.30-16.30)</t>
  </si>
  <si>
    <t>24 ŞUBAT-17 MART</t>
  </si>
  <si>
    <t>27 ŞUBAT- 20 MART</t>
  </si>
  <si>
    <t>EREN  KORKMAZ</t>
  </si>
  <si>
    <t>HALİL  İBRAHİM TAŞKAYA</t>
  </si>
  <si>
    <t>3. ROTASYON(08.30-16.30)</t>
  </si>
  <si>
    <t>23-MART-28 NİSAN</t>
  </si>
  <si>
    <t>26 MART- 01 MAYIS</t>
  </si>
  <si>
    <t xml:space="preserve">TUĞÇE UZUN </t>
  </si>
  <si>
    <r>
      <t>KAPADOKYA MYO 2019-2020 AKADEMİK YILI BAHAR DÖNEMİ</t>
    </r>
    <r>
      <rPr>
        <b/>
        <sz val="12"/>
        <color theme="1"/>
        <rFont val="Calibri"/>
        <family val="2"/>
        <charset val="162"/>
        <scheme val="minor"/>
      </rPr>
      <t xml:space="preserve"> </t>
    </r>
    <r>
      <rPr>
        <b/>
        <u/>
        <sz val="12"/>
        <color theme="1"/>
        <rFont val="Calibri"/>
        <family val="2"/>
        <charset val="162"/>
        <scheme val="minor"/>
      </rPr>
      <t>TIBBİ LABORATUVAR PROGRAMI</t>
    </r>
    <r>
      <rPr>
        <b/>
        <sz val="12"/>
        <color theme="1"/>
        <rFont val="Calibri"/>
        <family val="2"/>
        <charset val="162"/>
        <scheme val="minor"/>
      </rPr>
      <t xml:space="preserve"> 2. SINIF </t>
    </r>
    <r>
      <rPr>
        <b/>
        <sz val="12"/>
        <rFont val="Calibri"/>
        <family val="2"/>
        <charset val="162"/>
        <scheme val="minor"/>
      </rPr>
      <t>HASTANE UYGULAMA ROTASYONU TASLAĞI</t>
    </r>
  </si>
  <si>
    <t>TL 2. SINIF HASTANE ROTASYONU A GRUBU</t>
  </si>
  <si>
    <t>İLK 6 HAFTA</t>
  </si>
  <si>
    <t>2. HAFTA</t>
  </si>
  <si>
    <t>LEMAN ÖZDEMİR</t>
  </si>
  <si>
    <t>BETÜL ELGÜN</t>
  </si>
  <si>
    <t>ŞEYMA ELDEK</t>
  </si>
  <si>
    <t>MURAT CAN ÇİÇEK</t>
  </si>
  <si>
    <t>MELİH İNAN</t>
  </si>
  <si>
    <t>B. EZGİ ÖZKAN</t>
  </si>
  <si>
    <t>HATİCE EMZİK</t>
  </si>
  <si>
    <t>ÜMMÜ KARATAŞ</t>
  </si>
  <si>
    <t>FURKAN BALACALI</t>
  </si>
  <si>
    <t>SEZGİN UĞUZ</t>
  </si>
  <si>
    <t>P. BEYZA AKDENİZ</t>
  </si>
  <si>
    <t>M. AYTEN AKSOY</t>
  </si>
  <si>
    <t>SÜMEYRA POLAT</t>
  </si>
  <si>
    <t>BEYZA AKDENİZ</t>
  </si>
  <si>
    <t>FİRDEVS SÖNMEZ</t>
  </si>
  <si>
    <t>BERK KAYSERİ</t>
  </si>
  <si>
    <t>SUDE ÇİLOĞLU</t>
  </si>
  <si>
    <t>MURAT AYDIN KOYUNCU</t>
  </si>
  <si>
    <t>KÜBRA BOZDOĞAN</t>
  </si>
  <si>
    <t>HÜSEYİN KAPTANOĞLU</t>
  </si>
  <si>
    <t>UĞUR ÜRPER</t>
  </si>
  <si>
    <t>CEREN KAYDOK</t>
  </si>
  <si>
    <t>FATMANUR KARABOĞA</t>
  </si>
  <si>
    <t>ABDULSAMET BAYYURT</t>
  </si>
  <si>
    <t>ALPER ALTUNTAŞ</t>
  </si>
  <si>
    <t>ABDÜLSAMET BAYYURT</t>
  </si>
  <si>
    <t>ÜDH-PZT</t>
  </si>
  <si>
    <t>ÜDH-ÇRŞ</t>
  </si>
  <si>
    <t>VH-PZT</t>
  </si>
  <si>
    <t>VH-ÇRŞ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</si>
</sst>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;@"/>
    <numFmt numFmtId="165" formatCode="d/m;@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name val="Calibri"/>
      <family val="2"/>
      <charset val="16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u/>
      <sz val="11"/>
      <name val="Calibri"/>
      <family val="2"/>
      <charset val="162"/>
    </font>
    <font>
      <sz val="9"/>
      <color theme="1"/>
      <name val="Calibri"/>
      <family val="2"/>
      <scheme val="minor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  <font>
      <b/>
      <sz val="16"/>
      <name val="Calibri"/>
      <family val="2"/>
      <charset val="162"/>
    </font>
    <font>
      <b/>
      <sz val="18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u/>
      <sz val="20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u/>
      <sz val="18"/>
      <name val="Calibri"/>
      <family val="2"/>
      <charset val="162"/>
    </font>
    <font>
      <b/>
      <sz val="14"/>
      <name val="Times New Roman"/>
      <family val="1"/>
      <charset val="162"/>
    </font>
    <font>
      <b/>
      <sz val="16"/>
      <color rgb="FF000000"/>
      <name val="Calibri"/>
      <family val="2"/>
      <charset val="162"/>
      <scheme val="minor"/>
    </font>
    <font>
      <b/>
      <u/>
      <sz val="16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162"/>
    </font>
    <font>
      <sz val="8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3FCFE"/>
        <bgColor indexed="64"/>
      </patternFill>
    </fill>
    <fill>
      <patternFill patternType="solid">
        <fgColor rgb="FF9EF57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E4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C8C"/>
        <bgColor indexed="64"/>
      </patternFill>
    </fill>
    <fill>
      <patternFill patternType="solid">
        <fgColor rgb="FF91E68A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60B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5" fillId="0" borderId="0"/>
    <xf numFmtId="0" fontId="6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87">
    <xf numFmtId="0" fontId="0" fillId="0" borderId="0" xfId="0"/>
    <xf numFmtId="0" fontId="11" fillId="6" borderId="3" xfId="1" applyFont="1" applyFill="1" applyBorder="1" applyAlignment="1">
      <alignment vertical="center"/>
    </xf>
    <xf numFmtId="49" fontId="11" fillId="5" borderId="2" xfId="2" applyNumberFormat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vertical="center"/>
    </xf>
    <xf numFmtId="0" fontId="11" fillId="5" borderId="2" xfId="2" applyFont="1" applyFill="1" applyBorder="1" applyAlignment="1">
      <alignment horizontal="left"/>
    </xf>
    <xf numFmtId="0" fontId="11" fillId="7" borderId="2" xfId="2" applyFont="1" applyFill="1" applyBorder="1" applyAlignment="1">
      <alignment horizontal="left"/>
    </xf>
    <xf numFmtId="0" fontId="11" fillId="8" borderId="5" xfId="1" applyFont="1" applyFill="1" applyBorder="1" applyAlignment="1">
      <alignment vertical="center"/>
    </xf>
    <xf numFmtId="0" fontId="11" fillId="6" borderId="2" xfId="1" applyFont="1" applyFill="1" applyBorder="1" applyAlignment="1">
      <alignment vertical="center"/>
    </xf>
    <xf numFmtId="0" fontId="8" fillId="7" borderId="2" xfId="0" applyFont="1" applyFill="1" applyBorder="1"/>
    <xf numFmtId="0" fontId="8" fillId="8" borderId="7" xfId="0" applyFont="1" applyFill="1" applyBorder="1"/>
    <xf numFmtId="0" fontId="11" fillId="6" borderId="4" xfId="1" applyFont="1" applyFill="1" applyBorder="1" applyAlignment="1">
      <alignment vertical="center" wrapText="1"/>
    </xf>
    <xf numFmtId="164" fontId="9" fillId="0" borderId="8" xfId="0" applyNumberFormat="1" applyFont="1" applyFill="1" applyBorder="1" applyAlignment="1">
      <alignment horizontal="left" vertical="center" wrapText="1"/>
    </xf>
    <xf numFmtId="0" fontId="12" fillId="7" borderId="1" xfId="1" applyFont="1" applyFill="1" applyBorder="1" applyAlignment="1">
      <alignment vertical="center"/>
    </xf>
    <xf numFmtId="0" fontId="12" fillId="8" borderId="1" xfId="1" applyFont="1" applyFill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0" fontId="9" fillId="5" borderId="4" xfId="1" applyFont="1" applyFill="1" applyBorder="1" applyAlignment="1">
      <alignment vertical="center"/>
    </xf>
    <xf numFmtId="0" fontId="9" fillId="8" borderId="4" xfId="1" applyFont="1" applyFill="1" applyBorder="1" applyAlignment="1">
      <alignment vertical="center"/>
    </xf>
    <xf numFmtId="0" fontId="12" fillId="7" borderId="2" xfId="1" applyFont="1" applyFill="1" applyBorder="1" applyAlignment="1">
      <alignment vertical="center"/>
    </xf>
    <xf numFmtId="0" fontId="12" fillId="8" borderId="2" xfId="1" applyFont="1" applyFill="1" applyBorder="1" applyAlignment="1">
      <alignment vertical="center"/>
    </xf>
    <xf numFmtId="0" fontId="12" fillId="5" borderId="2" xfId="1" applyFont="1" applyFill="1" applyBorder="1" applyAlignment="1">
      <alignment vertical="center"/>
    </xf>
    <xf numFmtId="0" fontId="8" fillId="6" borderId="2" xfId="0" applyFont="1" applyFill="1" applyBorder="1"/>
    <xf numFmtId="0" fontId="9" fillId="5" borderId="2" xfId="1" applyFont="1" applyFill="1" applyBorder="1" applyAlignment="1">
      <alignment vertical="center"/>
    </xf>
    <xf numFmtId="0" fontId="9" fillId="8" borderId="2" xfId="1" applyFont="1" applyFill="1" applyBorder="1" applyAlignment="1">
      <alignment vertical="center"/>
    </xf>
    <xf numFmtId="0" fontId="11" fillId="6" borderId="4" xfId="1" applyFont="1" applyFill="1" applyBorder="1" applyAlignment="1">
      <alignment vertical="center"/>
    </xf>
    <xf numFmtId="0" fontId="11" fillId="6" borderId="2" xfId="2" applyFont="1" applyFill="1" applyBorder="1" applyAlignment="1">
      <alignment horizontal="left" vertical="center" wrapText="1"/>
    </xf>
    <xf numFmtId="0" fontId="11" fillId="6" borderId="9" xfId="1" applyFont="1" applyFill="1" applyBorder="1" applyAlignment="1">
      <alignment vertical="center"/>
    </xf>
    <xf numFmtId="0" fontId="11" fillId="6" borderId="2" xfId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8" fillId="5" borderId="2" xfId="0" applyFont="1" applyFill="1" applyBorder="1"/>
    <xf numFmtId="0" fontId="7" fillId="7" borderId="2" xfId="0" applyFont="1" applyFill="1" applyBorder="1"/>
    <xf numFmtId="0" fontId="7" fillId="8" borderId="2" xfId="0" applyFont="1" applyFill="1" applyBorder="1"/>
    <xf numFmtId="0" fontId="9" fillId="7" borderId="2" xfId="1" applyFont="1" applyFill="1" applyBorder="1" applyAlignment="1">
      <alignment vertical="center"/>
    </xf>
    <xf numFmtId="0" fontId="11" fillId="6" borderId="5" xfId="1" applyFont="1" applyFill="1" applyBorder="1" applyAlignment="1">
      <alignment vertical="center"/>
    </xf>
    <xf numFmtId="49" fontId="9" fillId="7" borderId="2" xfId="0" applyNumberFormat="1" applyFont="1" applyFill="1" applyBorder="1" applyAlignment="1">
      <alignment horizontal="justify" vertical="center" wrapText="1"/>
    </xf>
    <xf numFmtId="49" fontId="9" fillId="8" borderId="2" xfId="0" applyNumberFormat="1" applyFont="1" applyFill="1" applyBorder="1" applyAlignment="1">
      <alignment horizontal="justify" vertical="center" wrapText="1"/>
    </xf>
    <xf numFmtId="49" fontId="9" fillId="5" borderId="2" xfId="0" applyNumberFormat="1" applyFont="1" applyFill="1" applyBorder="1" applyAlignment="1">
      <alignment horizontal="justify" vertical="center" wrapText="1"/>
    </xf>
    <xf numFmtId="0" fontId="11" fillId="6" borderId="6" xfId="2" applyFont="1" applyFill="1" applyBorder="1" applyAlignment="1">
      <alignment horizontal="left" vertical="center" wrapText="1"/>
    </xf>
    <xf numFmtId="49" fontId="11" fillId="6" borderId="2" xfId="2" applyNumberFormat="1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11" fillId="6" borderId="2" xfId="2" applyFont="1" applyFill="1" applyBorder="1" applyAlignment="1">
      <alignment horizontal="left"/>
    </xf>
    <xf numFmtId="0" fontId="6" fillId="8" borderId="2" xfId="0" applyFont="1" applyFill="1" applyBorder="1"/>
    <xf numFmtId="0" fontId="11" fillId="5" borderId="2" xfId="1" applyFont="1" applyFill="1" applyBorder="1" applyAlignment="1">
      <alignment vertical="center"/>
    </xf>
    <xf numFmtId="0" fontId="8" fillId="8" borderId="2" xfId="0" applyFont="1" applyFill="1" applyBorder="1"/>
    <xf numFmtId="0" fontId="9" fillId="0" borderId="0" xfId="0" applyFont="1" applyBorder="1"/>
    <xf numFmtId="0" fontId="0" fillId="0" borderId="0" xfId="0" applyFont="1"/>
    <xf numFmtId="0" fontId="13" fillId="0" borderId="0" xfId="0" applyFont="1" applyBorder="1"/>
    <xf numFmtId="0" fontId="13" fillId="0" borderId="0" xfId="0" applyFont="1"/>
    <xf numFmtId="0" fontId="6" fillId="0" borderId="0" xfId="0" applyFont="1"/>
    <xf numFmtId="0" fontId="11" fillId="8" borderId="2" xfId="1" applyFont="1" applyFill="1" applyBorder="1" applyAlignment="1">
      <alignment vertical="center"/>
    </xf>
    <xf numFmtId="0" fontId="11" fillId="5" borderId="7" xfId="2" applyFont="1" applyFill="1" applyBorder="1" applyAlignment="1">
      <alignment horizontal="left"/>
    </xf>
    <xf numFmtId="0" fontId="11" fillId="7" borderId="2" xfId="1" applyFont="1" applyFill="1" applyBorder="1" applyAlignment="1">
      <alignment vertical="center"/>
    </xf>
    <xf numFmtId="49" fontId="11" fillId="5" borderId="7" xfId="2" applyNumberFormat="1" applyFont="1" applyFill="1" applyBorder="1" applyAlignment="1">
      <alignment horizontal="left" vertical="center" wrapText="1"/>
    </xf>
    <xf numFmtId="0" fontId="11" fillId="7" borderId="2" xfId="2" applyFont="1" applyFill="1" applyBorder="1" applyAlignment="1">
      <alignment horizontal="left" vertical="center" wrapText="1"/>
    </xf>
    <xf numFmtId="0" fontId="11" fillId="5" borderId="2" xfId="2" applyFont="1" applyFill="1" applyBorder="1" applyAlignment="1">
      <alignment horizontal="left" vertical="center" wrapText="1"/>
    </xf>
    <xf numFmtId="0" fontId="11" fillId="6" borderId="7" xfId="1" applyFont="1" applyFill="1" applyBorder="1" applyAlignment="1">
      <alignment horizontal="left" vertical="center"/>
    </xf>
    <xf numFmtId="0" fontId="11" fillId="5" borderId="7" xfId="1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/>
    <xf numFmtId="49" fontId="9" fillId="9" borderId="11" xfId="0" applyNumberFormat="1" applyFont="1" applyFill="1" applyBorder="1" applyAlignment="1">
      <alignment horizontal="left" vertical="center" wrapText="1"/>
    </xf>
    <xf numFmtId="49" fontId="9" fillId="9" borderId="14" xfId="0" applyNumberFormat="1" applyFont="1" applyFill="1" applyBorder="1" applyAlignment="1">
      <alignment horizontal="left" vertical="center" wrapText="1"/>
    </xf>
    <xf numFmtId="49" fontId="9" fillId="9" borderId="16" xfId="0" applyNumberFormat="1" applyFont="1" applyFill="1" applyBorder="1" applyAlignment="1">
      <alignment horizontal="left" vertical="center" wrapText="1"/>
    </xf>
    <xf numFmtId="0" fontId="8" fillId="6" borderId="6" xfId="0" applyFont="1" applyFill="1" applyBorder="1"/>
    <xf numFmtId="0" fontId="9" fillId="5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1" fillId="4" borderId="12" xfId="1" applyFont="1" applyFill="1" applyBorder="1" applyAlignment="1">
      <alignment vertical="center"/>
    </xf>
    <xf numFmtId="0" fontId="11" fillId="4" borderId="13" xfId="1" applyFont="1" applyFill="1" applyBorder="1" applyAlignment="1">
      <alignment vertical="center"/>
    </xf>
    <xf numFmtId="0" fontId="11" fillId="4" borderId="12" xfId="2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left" vertical="center" wrapText="1"/>
    </xf>
    <xf numFmtId="0" fontId="11" fillId="4" borderId="12" xfId="2" applyFont="1" applyFill="1" applyBorder="1"/>
    <xf numFmtId="164" fontId="9" fillId="0" borderId="16" xfId="0" applyNumberFormat="1" applyFont="1" applyFill="1" applyBorder="1" applyAlignment="1">
      <alignment horizontal="left" vertical="center" wrapText="1"/>
    </xf>
    <xf numFmtId="0" fontId="12" fillId="7" borderId="6" xfId="1" applyFont="1" applyFill="1" applyBorder="1" applyAlignment="1">
      <alignment vertical="center"/>
    </xf>
    <xf numFmtId="0" fontId="12" fillId="8" borderId="6" xfId="1" applyFont="1" applyFill="1" applyBorder="1" applyAlignment="1">
      <alignment vertical="center"/>
    </xf>
    <xf numFmtId="0" fontId="12" fillId="5" borderId="6" xfId="1" applyFont="1" applyFill="1" applyBorder="1" applyAlignment="1">
      <alignment vertical="center"/>
    </xf>
    <xf numFmtId="0" fontId="11" fillId="4" borderId="18" xfId="1" applyFont="1" applyFill="1" applyBorder="1" applyAlignment="1">
      <alignment vertical="center"/>
    </xf>
    <xf numFmtId="14" fontId="14" fillId="9" borderId="11" xfId="0" applyNumberFormat="1" applyFont="1" applyFill="1" applyBorder="1" applyAlignment="1">
      <alignment horizontal="left" vertical="center" wrapText="1"/>
    </xf>
    <xf numFmtId="14" fontId="14" fillId="9" borderId="16" xfId="0" applyNumberFormat="1" applyFont="1" applyFill="1" applyBorder="1" applyAlignment="1">
      <alignment horizontal="left" vertical="center" wrapText="1"/>
    </xf>
    <xf numFmtId="49" fontId="9" fillId="7" borderId="6" xfId="0" applyNumberFormat="1" applyFont="1" applyFill="1" applyBorder="1" applyAlignment="1">
      <alignment horizontal="justify" vertical="center" wrapText="1"/>
    </xf>
    <xf numFmtId="49" fontId="9" fillId="8" borderId="6" xfId="0" applyNumberFormat="1" applyFont="1" applyFill="1" applyBorder="1" applyAlignment="1">
      <alignment horizontal="justify" vertical="center" wrapText="1"/>
    </xf>
    <xf numFmtId="49" fontId="9" fillId="5" borderId="6" xfId="0" applyNumberFormat="1" applyFont="1" applyFill="1" applyBorder="1" applyAlignment="1">
      <alignment horizontal="justify" vertical="center" wrapText="1"/>
    </xf>
    <xf numFmtId="0" fontId="11" fillId="4" borderId="18" xfId="1" applyFont="1" applyFill="1" applyBorder="1" applyAlignment="1">
      <alignment horizontal="left" vertical="center"/>
    </xf>
    <xf numFmtId="14" fontId="9" fillId="9" borderId="11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left" vertical="center" wrapText="1"/>
    </xf>
    <xf numFmtId="14" fontId="9" fillId="9" borderId="11" xfId="0" applyNumberFormat="1" applyFont="1" applyFill="1" applyBorder="1" applyAlignment="1">
      <alignment horizontal="left" vertical="center" wrapText="1"/>
    </xf>
    <xf numFmtId="0" fontId="11" fillId="4" borderId="12" xfId="2" applyFont="1" applyFill="1" applyBorder="1" applyAlignment="1">
      <alignment horizontal="left" vertical="center" wrapText="1"/>
    </xf>
    <xf numFmtId="49" fontId="11" fillId="4" borderId="12" xfId="2" applyNumberFormat="1" applyFont="1" applyFill="1" applyBorder="1" applyAlignment="1">
      <alignment horizontal="left" vertical="center" wrapText="1"/>
    </xf>
    <xf numFmtId="0" fontId="11" fillId="4" borderId="12" xfId="1" applyFont="1" applyFill="1" applyBorder="1" applyAlignment="1">
      <alignment horizontal="left" vertical="center"/>
    </xf>
    <xf numFmtId="0" fontId="11" fillId="6" borderId="28" xfId="1" applyFont="1" applyFill="1" applyBorder="1" applyAlignment="1">
      <alignment vertical="center" wrapText="1"/>
    </xf>
    <xf numFmtId="0" fontId="9" fillId="7" borderId="6" xfId="1" applyFont="1" applyFill="1" applyBorder="1" applyAlignment="1">
      <alignment vertical="center"/>
    </xf>
    <xf numFmtId="0" fontId="4" fillId="0" borderId="11" xfId="0" applyFont="1" applyBorder="1"/>
    <xf numFmtId="0" fontId="4" fillId="0" borderId="16" xfId="0" applyFont="1" applyBorder="1"/>
    <xf numFmtId="49" fontId="9" fillId="9" borderId="19" xfId="0" applyNumberFormat="1" applyFont="1" applyFill="1" applyBorder="1" applyAlignment="1">
      <alignment horizontal="left" vertical="center" wrapText="1"/>
    </xf>
    <xf numFmtId="0" fontId="11" fillId="6" borderId="7" xfId="2" applyFont="1" applyFill="1" applyBorder="1"/>
    <xf numFmtId="0" fontId="11" fillId="5" borderId="7" xfId="1" applyFont="1" applyFill="1" applyBorder="1" applyAlignment="1">
      <alignment vertical="center"/>
    </xf>
    <xf numFmtId="0" fontId="11" fillId="8" borderId="7" xfId="1" applyFont="1" applyFill="1" applyBorder="1" applyAlignment="1">
      <alignment vertical="center"/>
    </xf>
    <xf numFmtId="0" fontId="15" fillId="11" borderId="21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vertical="center" wrapText="1"/>
    </xf>
    <xf numFmtId="0" fontId="11" fillId="6" borderId="7" xfId="1" applyFont="1" applyFill="1" applyBorder="1" applyAlignment="1">
      <alignment vertical="center"/>
    </xf>
    <xf numFmtId="0" fontId="11" fillId="7" borderId="7" xfId="1" applyFont="1" applyFill="1" applyBorder="1" applyAlignment="1">
      <alignment vertical="center" wrapText="1"/>
    </xf>
    <xf numFmtId="0" fontId="11" fillId="4" borderId="20" xfId="1" applyFont="1" applyFill="1" applyBorder="1" applyAlignment="1">
      <alignment vertical="center"/>
    </xf>
    <xf numFmtId="0" fontId="15" fillId="11" borderId="21" xfId="0" applyFont="1" applyFill="1" applyBorder="1" applyAlignment="1">
      <alignment horizontal="center" vertical="center"/>
    </xf>
    <xf numFmtId="0" fontId="11" fillId="7" borderId="7" xfId="1" applyFont="1" applyFill="1" applyBorder="1" applyAlignment="1">
      <alignment vertical="center"/>
    </xf>
    <xf numFmtId="14" fontId="9" fillId="9" borderId="19" xfId="0" applyNumberFormat="1" applyFont="1" applyFill="1" applyBorder="1" applyAlignment="1">
      <alignment horizontal="left" vertical="center" wrapText="1"/>
    </xf>
    <xf numFmtId="0" fontId="11" fillId="7" borderId="7" xfId="2" applyFont="1" applyFill="1" applyBorder="1" applyAlignment="1">
      <alignment horizontal="left" vertical="center" wrapText="1"/>
    </xf>
    <xf numFmtId="49" fontId="11" fillId="8" borderId="7" xfId="2" applyNumberFormat="1" applyFont="1" applyFill="1" applyBorder="1" applyAlignment="1">
      <alignment horizontal="left" vertical="center" wrapText="1"/>
    </xf>
    <xf numFmtId="0" fontId="11" fillId="4" borderId="20" xfId="2" applyFont="1" applyFill="1" applyBorder="1" applyAlignment="1">
      <alignment horizontal="left" vertical="center" wrapText="1"/>
    </xf>
    <xf numFmtId="0" fontId="16" fillId="11" borderId="21" xfId="0" applyFont="1" applyFill="1" applyBorder="1" applyAlignment="1">
      <alignment horizontal="center" vertical="center"/>
    </xf>
    <xf numFmtId="14" fontId="9" fillId="9" borderId="19" xfId="0" applyNumberFormat="1" applyFont="1" applyFill="1" applyBorder="1" applyAlignment="1">
      <alignment vertical="center" wrapText="1"/>
    </xf>
    <xf numFmtId="0" fontId="11" fillId="6" borderId="7" xfId="2" applyFont="1" applyFill="1" applyBorder="1" applyAlignment="1">
      <alignment horizontal="left" vertical="center" wrapText="1"/>
    </xf>
    <xf numFmtId="0" fontId="8" fillId="7" borderId="3" xfId="0" applyFont="1" applyFill="1" applyBorder="1"/>
    <xf numFmtId="0" fontId="9" fillId="7" borderId="2" xfId="0" applyFont="1" applyFill="1" applyBorder="1"/>
    <xf numFmtId="0" fontId="9" fillId="7" borderId="1" xfId="1" applyFont="1" applyFill="1" applyBorder="1" applyAlignment="1">
      <alignment vertical="center"/>
    </xf>
    <xf numFmtId="0" fontId="11" fillId="7" borderId="7" xfId="1" applyFont="1" applyFill="1" applyBorder="1" applyAlignment="1">
      <alignment horizontal="left" vertical="center"/>
    </xf>
    <xf numFmtId="0" fontId="6" fillId="7" borderId="2" xfId="0" applyFont="1" applyFill="1" applyBorder="1"/>
    <xf numFmtId="0" fontId="8" fillId="8" borderId="3" xfId="0" applyFont="1" applyFill="1" applyBorder="1"/>
    <xf numFmtId="0" fontId="9" fillId="8" borderId="3" xfId="0" applyFont="1" applyFill="1" applyBorder="1"/>
    <xf numFmtId="0" fontId="11" fillId="5" borderId="7" xfId="2" applyFont="1" applyFill="1" applyBorder="1" applyAlignment="1">
      <alignment horizontal="left" vertical="center" wrapText="1"/>
    </xf>
    <xf numFmtId="0" fontId="11" fillId="4" borderId="20" xfId="2" applyFont="1" applyFill="1" applyBorder="1" applyAlignment="1">
      <alignment horizontal="left"/>
    </xf>
    <xf numFmtId="0" fontId="11" fillId="4" borderId="15" xfId="1" applyFont="1" applyFill="1" applyBorder="1" applyAlignment="1">
      <alignment vertical="center"/>
    </xf>
    <xf numFmtId="0" fontId="11" fillId="4" borderId="17" xfId="1" applyFont="1" applyFill="1" applyBorder="1" applyAlignment="1">
      <alignment vertical="center"/>
    </xf>
    <xf numFmtId="0" fontId="11" fillId="4" borderId="27" xfId="1" applyFont="1" applyFill="1" applyBorder="1" applyAlignment="1">
      <alignment vertical="center"/>
    </xf>
    <xf numFmtId="0" fontId="11" fillId="4" borderId="20" xfId="1" applyFont="1" applyFill="1" applyBorder="1" applyAlignment="1">
      <alignment horizontal="left" vertical="center"/>
    </xf>
    <xf numFmtId="0" fontId="11" fillId="4" borderId="18" xfId="2" applyFont="1" applyFill="1" applyBorder="1" applyAlignment="1">
      <alignment horizontal="left"/>
    </xf>
    <xf numFmtId="0" fontId="0" fillId="0" borderId="0" xfId="0" applyAlignment="1">
      <alignment vertical="center"/>
    </xf>
    <xf numFmtId="0" fontId="25" fillId="13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0" fillId="2" borderId="33" xfId="0" applyFill="1" applyBorder="1" applyAlignment="1" applyProtection="1">
      <alignment vertical="center"/>
    </xf>
    <xf numFmtId="0" fontId="0" fillId="14" borderId="34" xfId="0" applyFill="1" applyBorder="1" applyAlignment="1" applyProtection="1">
      <alignment vertical="center"/>
    </xf>
    <xf numFmtId="0" fontId="0" fillId="15" borderId="34" xfId="0" applyFill="1" applyBorder="1" applyAlignment="1" applyProtection="1">
      <alignment vertical="center"/>
    </xf>
    <xf numFmtId="0" fontId="4" fillId="10" borderId="12" xfId="0" applyFont="1" applyFill="1" applyBorder="1" applyAlignment="1">
      <alignment vertical="center"/>
    </xf>
    <xf numFmtId="0" fontId="0" fillId="2" borderId="34" xfId="0" applyFill="1" applyBorder="1" applyAlignment="1" applyProtection="1">
      <alignment vertical="center"/>
    </xf>
    <xf numFmtId="0" fontId="0" fillId="14" borderId="33" xfId="0" applyFill="1" applyBorder="1" applyAlignment="1" applyProtection="1">
      <alignment vertical="center"/>
    </xf>
    <xf numFmtId="0" fontId="0" fillId="15" borderId="35" xfId="0" applyFill="1" applyBorder="1" applyAlignment="1" applyProtection="1">
      <alignment vertical="center"/>
    </xf>
    <xf numFmtId="0" fontId="4" fillId="4" borderId="12" xfId="0" applyFont="1" applyFill="1" applyBorder="1" applyAlignment="1">
      <alignment vertical="center"/>
    </xf>
    <xf numFmtId="0" fontId="0" fillId="15" borderId="33" xfId="0" applyFill="1" applyBorder="1" applyAlignment="1" applyProtection="1">
      <alignment vertical="center"/>
    </xf>
    <xf numFmtId="0" fontId="0" fillId="14" borderId="33" xfId="0" applyFont="1" applyFill="1" applyBorder="1" applyAlignment="1" applyProtection="1">
      <alignment vertical="center"/>
    </xf>
    <xf numFmtId="0" fontId="26" fillId="10" borderId="12" xfId="0" applyFont="1" applyFill="1" applyBorder="1" applyAlignment="1">
      <alignment vertical="center"/>
    </xf>
    <xf numFmtId="0" fontId="0" fillId="15" borderId="35" xfId="0" applyFont="1" applyFill="1" applyBorder="1" applyAlignment="1" applyProtection="1">
      <alignment vertical="center"/>
    </xf>
    <xf numFmtId="0" fontId="0" fillId="2" borderId="35" xfId="0" applyFont="1" applyFill="1" applyBorder="1" applyAlignment="1" applyProtection="1">
      <alignment vertical="center"/>
    </xf>
    <xf numFmtId="0" fontId="0" fillId="14" borderId="35" xfId="0" applyFont="1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4" fillId="0" borderId="0" xfId="0" applyFont="1"/>
    <xf numFmtId="0" fontId="25" fillId="13" borderId="24" xfId="0" applyFont="1" applyFill="1" applyBorder="1" applyAlignment="1">
      <alignment horizontal="center" vertical="center"/>
    </xf>
    <xf numFmtId="0" fontId="0" fillId="14" borderId="38" xfId="0" applyFill="1" applyBorder="1" applyAlignment="1" applyProtection="1">
      <alignment vertical="center"/>
    </xf>
    <xf numFmtId="0" fontId="0" fillId="15" borderId="2" xfId="0" applyFill="1" applyBorder="1" applyAlignment="1" applyProtection="1">
      <alignment vertical="center"/>
    </xf>
    <xf numFmtId="0" fontId="4" fillId="4" borderId="13" xfId="0" applyFont="1" applyFill="1" applyBorder="1" applyAlignment="1">
      <alignment vertical="center"/>
    </xf>
    <xf numFmtId="0" fontId="0" fillId="2" borderId="2" xfId="0" applyFill="1" applyBorder="1" applyAlignment="1" applyProtection="1">
      <alignment vertical="center"/>
    </xf>
    <xf numFmtId="0" fontId="0" fillId="14" borderId="38" xfId="0" applyFont="1" applyFill="1" applyBorder="1" applyAlignment="1" applyProtection="1">
      <alignment vertical="center"/>
    </xf>
    <xf numFmtId="0" fontId="26" fillId="4" borderId="13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0" fillId="14" borderId="2" xfId="0" applyFont="1" applyFill="1" applyBorder="1" applyAlignment="1" applyProtection="1">
      <alignment vertical="center"/>
    </xf>
    <xf numFmtId="0" fontId="0" fillId="15" borderId="2" xfId="0" applyFont="1" applyFill="1" applyBorder="1" applyAlignment="1" applyProtection="1">
      <alignment vertical="center"/>
    </xf>
    <xf numFmtId="0" fontId="26" fillId="10" borderId="2" xfId="0" applyFont="1" applyFill="1" applyBorder="1" applyAlignment="1">
      <alignment vertical="center"/>
    </xf>
    <xf numFmtId="0" fontId="0" fillId="14" borderId="39" xfId="0" applyFont="1" applyFill="1" applyBorder="1" applyAlignment="1" applyProtection="1">
      <alignment vertical="center"/>
    </xf>
    <xf numFmtId="0" fontId="0" fillId="15" borderId="1" xfId="0" applyFont="1" applyFill="1" applyBorder="1" applyAlignment="1" applyProtection="1">
      <alignment vertical="center"/>
    </xf>
    <xf numFmtId="0" fontId="26" fillId="4" borderId="15" xfId="0" applyFont="1" applyFill="1" applyBorder="1" applyAlignment="1">
      <alignment vertical="center"/>
    </xf>
    <xf numFmtId="0" fontId="0" fillId="2" borderId="2" xfId="0" applyFont="1" applyFill="1" applyBorder="1" applyAlignment="1" applyProtection="1">
      <alignment vertical="center"/>
    </xf>
    <xf numFmtId="0" fontId="26" fillId="4" borderId="2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9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2" xfId="0" applyBorder="1"/>
    <xf numFmtId="0" fontId="6" fillId="12" borderId="1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3" fontId="0" fillId="7" borderId="2" xfId="0" applyNumberFormat="1" applyFill="1" applyBorder="1"/>
    <xf numFmtId="0" fontId="0" fillId="17" borderId="12" xfId="0" applyFill="1" applyBorder="1"/>
    <xf numFmtId="0" fontId="0" fillId="7" borderId="2" xfId="0" applyFill="1" applyBorder="1"/>
    <xf numFmtId="0" fontId="0" fillId="7" borderId="2" xfId="0" applyFill="1" applyBorder="1" applyAlignment="1"/>
    <xf numFmtId="0" fontId="0" fillId="17" borderId="12" xfId="0" applyFill="1" applyBorder="1" applyAlignment="1"/>
    <xf numFmtId="0" fontId="0" fillId="17" borderId="2" xfId="0" applyFill="1" applyBorder="1"/>
    <xf numFmtId="0" fontId="0" fillId="7" borderId="12" xfId="0" applyFill="1" applyBorder="1"/>
    <xf numFmtId="0" fontId="0" fillId="17" borderId="2" xfId="0" applyFill="1" applyBorder="1" applyAlignment="1">
      <alignment vertical="center"/>
    </xf>
    <xf numFmtId="0" fontId="0" fillId="7" borderId="1" xfId="0" applyFill="1" applyBorder="1" applyAlignment="1"/>
    <xf numFmtId="0" fontId="0" fillId="0" borderId="1" xfId="0" applyBorder="1"/>
    <xf numFmtId="0" fontId="0" fillId="17" borderId="27" xfId="0" applyFill="1" applyBorder="1" applyAlignment="1"/>
    <xf numFmtId="0" fontId="6" fillId="16" borderId="19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0" borderId="7" xfId="0" applyBorder="1"/>
    <xf numFmtId="0" fontId="6" fillId="16" borderId="7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0" fillId="0" borderId="0" xfId="0" applyBorder="1"/>
    <xf numFmtId="0" fontId="6" fillId="20" borderId="24" xfId="0" applyFont="1" applyFill="1" applyBorder="1" applyAlignment="1">
      <alignment vertical="center" wrapText="1"/>
    </xf>
    <xf numFmtId="14" fontId="6" fillId="20" borderId="25" xfId="0" applyNumberFormat="1" applyFont="1" applyFill="1" applyBorder="1" applyAlignment="1">
      <alignment vertical="center"/>
    </xf>
    <xf numFmtId="0" fontId="0" fillId="20" borderId="25" xfId="0" applyFill="1" applyBorder="1" applyAlignment="1">
      <alignment vertical="center"/>
    </xf>
    <xf numFmtId="0" fontId="0" fillId="20" borderId="25" xfId="0" applyFill="1" applyBorder="1"/>
    <xf numFmtId="0" fontId="6" fillId="20" borderId="25" xfId="0" applyFont="1" applyFill="1" applyBorder="1" applyAlignment="1">
      <alignment vertical="center" wrapText="1"/>
    </xf>
    <xf numFmtId="0" fontId="0" fillId="20" borderId="26" xfId="0" applyFill="1" applyBorder="1"/>
    <xf numFmtId="0" fontId="0" fillId="20" borderId="2" xfId="0" applyFill="1" applyBorder="1"/>
    <xf numFmtId="0" fontId="6" fillId="23" borderId="2" xfId="0" applyFont="1" applyFill="1" applyBorder="1" applyAlignment="1">
      <alignment horizontal="center"/>
    </xf>
    <xf numFmtId="0" fontId="6" fillId="23" borderId="7" xfId="0" applyFont="1" applyFill="1" applyBorder="1" applyAlignment="1">
      <alignment horizontal="center"/>
    </xf>
    <xf numFmtId="0" fontId="34" fillId="25" borderId="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27" fillId="21" borderId="0" xfId="0" applyFont="1" applyFill="1"/>
    <xf numFmtId="0" fontId="27" fillId="22" borderId="0" xfId="0" applyFont="1" applyFill="1"/>
    <xf numFmtId="0" fontId="27" fillId="9" borderId="0" xfId="0" applyFont="1" applyFill="1"/>
    <xf numFmtId="0" fontId="0" fillId="31" borderId="0" xfId="0" applyFill="1"/>
    <xf numFmtId="0" fontId="0" fillId="19" borderId="0" xfId="0" applyFill="1"/>
    <xf numFmtId="0" fontId="0" fillId="9" borderId="0" xfId="0" applyFill="1"/>
    <xf numFmtId="0" fontId="11" fillId="39" borderId="2" xfId="0" applyFont="1" applyFill="1" applyBorder="1" applyAlignment="1">
      <alignment horizontal="center"/>
    </xf>
    <xf numFmtId="0" fontId="11" fillId="39" borderId="1" xfId="0" applyFont="1" applyFill="1" applyBorder="1" applyAlignment="1">
      <alignment horizontal="center"/>
    </xf>
    <xf numFmtId="0" fontId="3" fillId="11" borderId="1" xfId="0" applyFont="1" applyFill="1" applyBorder="1"/>
    <xf numFmtId="0" fontId="11" fillId="39" borderId="31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6" fillId="11" borderId="1" xfId="0" applyFont="1" applyFill="1" applyBorder="1" applyAlignment="1">
      <alignment vertical="center"/>
    </xf>
    <xf numFmtId="0" fontId="6" fillId="11" borderId="1" xfId="0" applyFont="1" applyFill="1" applyBorder="1"/>
    <xf numFmtId="0" fontId="39" fillId="12" borderId="2" xfId="0" applyFont="1" applyFill="1" applyBorder="1"/>
    <xf numFmtId="0" fontId="39" fillId="8" borderId="2" xfId="0" applyFont="1" applyFill="1" applyBorder="1"/>
    <xf numFmtId="0" fontId="39" fillId="27" borderId="2" xfId="0" applyFont="1" applyFill="1" applyBorder="1" applyAlignment="1">
      <alignment horizontal="left"/>
    </xf>
    <xf numFmtId="0" fontId="39" fillId="21" borderId="2" xfId="0" applyFont="1" applyFill="1" applyBorder="1" applyAlignment="1">
      <alignment horizontal="left"/>
    </xf>
    <xf numFmtId="0" fontId="40" fillId="28" borderId="2" xfId="0" applyFont="1" applyFill="1" applyBorder="1" applyAlignment="1">
      <alignment horizontal="left"/>
    </xf>
    <xf numFmtId="0" fontId="41" fillId="29" borderId="2" xfId="0" applyFont="1" applyFill="1" applyBorder="1" applyAlignment="1">
      <alignment vertical="center"/>
    </xf>
    <xf numFmtId="0" fontId="41" fillId="28" borderId="2" xfId="0" applyFont="1" applyFill="1" applyBorder="1" applyAlignment="1">
      <alignment vertical="center"/>
    </xf>
    <xf numFmtId="0" fontId="41" fillId="29" borderId="2" xfId="0" applyFont="1" applyFill="1" applyBorder="1"/>
    <xf numFmtId="0" fontId="39" fillId="22" borderId="2" xfId="0" applyFont="1" applyFill="1" applyBorder="1" applyAlignment="1"/>
    <xf numFmtId="0" fontId="41" fillId="30" borderId="2" xfId="0" applyFont="1" applyFill="1" applyBorder="1"/>
    <xf numFmtId="0" fontId="39" fillId="31" borderId="2" xfId="0" applyFont="1" applyFill="1" applyBorder="1" applyAlignment="1"/>
    <xf numFmtId="0" fontId="41" fillId="28" borderId="2" xfId="0" applyFont="1" applyFill="1" applyBorder="1" applyAlignment="1"/>
    <xf numFmtId="0" fontId="41" fillId="32" borderId="2" xfId="0" applyFont="1" applyFill="1" applyBorder="1"/>
    <xf numFmtId="0" fontId="41" fillId="32" borderId="2" xfId="0" applyFont="1" applyFill="1" applyBorder="1" applyAlignment="1">
      <alignment horizontal="left"/>
    </xf>
    <xf numFmtId="0" fontId="42" fillId="8" borderId="2" xfId="0" applyFont="1" applyFill="1" applyBorder="1"/>
    <xf numFmtId="0" fontId="43" fillId="19" borderId="2" xfId="0" applyFont="1" applyFill="1" applyBorder="1" applyAlignment="1"/>
    <xf numFmtId="0" fontId="40" fillId="12" borderId="2" xfId="0" applyFont="1" applyFill="1" applyBorder="1"/>
    <xf numFmtId="0" fontId="39" fillId="19" borderId="2" xfId="0" applyFont="1" applyFill="1" applyBorder="1"/>
    <xf numFmtId="0" fontId="42" fillId="8" borderId="44" xfId="0" applyFont="1" applyFill="1" applyBorder="1"/>
    <xf numFmtId="0" fontId="39" fillId="19" borderId="2" xfId="0" applyFont="1" applyFill="1" applyBorder="1" applyAlignment="1"/>
    <xf numFmtId="0" fontId="40" fillId="12" borderId="44" xfId="0" applyFont="1" applyFill="1" applyBorder="1"/>
    <xf numFmtId="0" fontId="41" fillId="28" borderId="2" xfId="0" applyFont="1" applyFill="1" applyBorder="1" applyAlignment="1">
      <alignment horizontal="left"/>
    </xf>
    <xf numFmtId="0" fontId="39" fillId="27" borderId="0" xfId="0" applyFont="1" applyFill="1"/>
    <xf numFmtId="0" fontId="39" fillId="33" borderId="2" xfId="0" applyFont="1" applyFill="1" applyBorder="1"/>
    <xf numFmtId="0" fontId="41" fillId="34" borderId="2" xfId="0" applyFont="1" applyFill="1" applyBorder="1" applyAlignment="1">
      <alignment horizontal="left"/>
    </xf>
    <xf numFmtId="0" fontId="39" fillId="3" borderId="2" xfId="0" applyFont="1" applyFill="1" applyBorder="1"/>
    <xf numFmtId="0" fontId="39" fillId="8" borderId="2" xfId="0" applyFont="1" applyFill="1" applyBorder="1" applyAlignment="1">
      <alignment horizontal="left"/>
    </xf>
    <xf numFmtId="0" fontId="39" fillId="27" borderId="2" xfId="0" applyFont="1" applyFill="1" applyBorder="1"/>
    <xf numFmtId="0" fontId="39" fillId="21" borderId="12" xfId="0" applyFont="1" applyFill="1" applyBorder="1" applyAlignment="1">
      <alignment horizontal="left"/>
    </xf>
    <xf numFmtId="0" fontId="39" fillId="12" borderId="2" xfId="0" applyFont="1" applyFill="1" applyBorder="1" applyAlignment="1"/>
    <xf numFmtId="0" fontId="41" fillId="28" borderId="2" xfId="0" applyFont="1" applyFill="1" applyBorder="1"/>
    <xf numFmtId="0" fontId="41" fillId="35" borderId="2" xfId="0" applyFont="1" applyFill="1" applyBorder="1"/>
    <xf numFmtId="0" fontId="41" fillId="35" borderId="2" xfId="0" applyFont="1" applyFill="1" applyBorder="1" applyAlignment="1"/>
    <xf numFmtId="0" fontId="39" fillId="22" borderId="12" xfId="0" applyFont="1" applyFill="1" applyBorder="1" applyAlignment="1"/>
    <xf numFmtId="0" fontId="40" fillId="28" borderId="2" xfId="0" applyFont="1" applyFill="1" applyBorder="1" applyAlignment="1">
      <alignment vertical="center"/>
    </xf>
    <xf numFmtId="0" fontId="41" fillId="30" borderId="2" xfId="0" applyFont="1" applyFill="1" applyBorder="1" applyAlignment="1">
      <alignment horizontal="left"/>
    </xf>
    <xf numFmtId="0" fontId="39" fillId="27" borderId="2" xfId="0" applyFont="1" applyFill="1" applyBorder="1" applyAlignment="1" applyProtection="1"/>
    <xf numFmtId="0" fontId="39" fillId="22" borderId="2" xfId="0" applyFont="1" applyFill="1" applyBorder="1" applyAlignment="1" applyProtection="1"/>
    <xf numFmtId="0" fontId="39" fillId="31" borderId="12" xfId="0" applyFont="1" applyFill="1" applyBorder="1" applyAlignment="1"/>
    <xf numFmtId="0" fontId="41" fillId="36" borderId="2" xfId="0" applyFont="1" applyFill="1" applyBorder="1"/>
    <xf numFmtId="0" fontId="39" fillId="37" borderId="12" xfId="0" applyFont="1" applyFill="1" applyBorder="1" applyAlignment="1"/>
    <xf numFmtId="0" fontId="40" fillId="38" borderId="2" xfId="0" applyFont="1" applyFill="1" applyBorder="1" applyAlignment="1">
      <alignment vertical="center" wrapText="1"/>
    </xf>
    <xf numFmtId="0" fontId="40" fillId="37" borderId="2" xfId="0" applyFont="1" applyFill="1" applyBorder="1"/>
    <xf numFmtId="0" fontId="42" fillId="12" borderId="2" xfId="0" applyFont="1" applyFill="1" applyBorder="1"/>
    <xf numFmtId="0" fontId="41" fillId="37" borderId="2" xfId="0" applyFont="1" applyFill="1" applyBorder="1"/>
    <xf numFmtId="0" fontId="37" fillId="39" borderId="51" xfId="0" applyFont="1" applyFill="1" applyBorder="1" applyAlignment="1">
      <alignment horizontal="center"/>
    </xf>
    <xf numFmtId="0" fontId="37" fillId="39" borderId="1" xfId="0" applyFont="1" applyFill="1" applyBorder="1" applyAlignment="1">
      <alignment horizontal="center"/>
    </xf>
    <xf numFmtId="0" fontId="44" fillId="11" borderId="1" xfId="0" applyFont="1" applyFill="1" applyBorder="1"/>
    <xf numFmtId="0" fontId="37" fillId="39" borderId="55" xfId="0" applyFont="1" applyFill="1" applyBorder="1" applyAlignment="1">
      <alignment horizontal="center"/>
    </xf>
    <xf numFmtId="0" fontId="37" fillId="39" borderId="0" xfId="0" applyFont="1" applyFill="1" applyBorder="1" applyAlignment="1">
      <alignment horizontal="center"/>
    </xf>
    <xf numFmtId="0" fontId="11" fillId="11" borderId="1" xfId="0" applyFont="1" applyFill="1" applyBorder="1"/>
    <xf numFmtId="0" fontId="36" fillId="2" borderId="2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/>
    <xf numFmtId="0" fontId="0" fillId="3" borderId="2" xfId="0" applyFont="1" applyFill="1" applyBorder="1" applyAlignment="1">
      <alignment horizontal="left" vertical="center" wrapText="1" indent="1"/>
    </xf>
    <xf numFmtId="0" fontId="36" fillId="3" borderId="2" xfId="0" applyFont="1" applyFill="1" applyBorder="1" applyAlignment="1">
      <alignment horizontal="left" vertical="center" wrapText="1" indent="1"/>
    </xf>
    <xf numFmtId="0" fontId="36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 indent="1"/>
    </xf>
    <xf numFmtId="0" fontId="0" fillId="3" borderId="2" xfId="0" applyFont="1" applyFill="1" applyBorder="1"/>
    <xf numFmtId="0" fontId="0" fillId="2" borderId="2" xfId="0" applyFont="1" applyFill="1" applyBorder="1" applyAlignment="1">
      <alignment vertical="center" wrapText="1"/>
    </xf>
    <xf numFmtId="0" fontId="36" fillId="3" borderId="44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/>
    <xf numFmtId="0" fontId="0" fillId="3" borderId="1" xfId="0" applyFont="1" applyFill="1" applyBorder="1"/>
    <xf numFmtId="0" fontId="49" fillId="10" borderId="2" xfId="0" applyFont="1" applyFill="1" applyBorder="1" applyAlignment="1">
      <alignment horizontal="left" vertical="center"/>
    </xf>
    <xf numFmtId="0" fontId="49" fillId="10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left" vertical="center"/>
    </xf>
    <xf numFmtId="0" fontId="45" fillId="10" borderId="2" xfId="0" applyFont="1" applyFill="1" applyBorder="1" applyAlignment="1">
      <alignment horizontal="left" vertical="center" wrapText="1" indent="1"/>
    </xf>
    <xf numFmtId="0" fontId="50" fillId="10" borderId="2" xfId="0" applyFont="1" applyFill="1" applyBorder="1" applyAlignment="1">
      <alignment horizontal="left" vertical="center" wrapText="1" indent="1"/>
    </xf>
    <xf numFmtId="0" fontId="45" fillId="2" borderId="2" xfId="0" applyFont="1" applyFill="1" applyBorder="1"/>
    <xf numFmtId="0" fontId="50" fillId="2" borderId="2" xfId="0" applyFont="1" applyFill="1" applyBorder="1" applyAlignment="1">
      <alignment horizontal="left" vertical="center" wrapText="1" indent="1"/>
    </xf>
    <xf numFmtId="0" fontId="50" fillId="2" borderId="2" xfId="0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left" vertical="center" wrapText="1" indent="1"/>
    </xf>
    <xf numFmtId="0" fontId="45" fillId="10" borderId="2" xfId="0" applyFont="1" applyFill="1" applyBorder="1"/>
    <xf numFmtId="0" fontId="0" fillId="0" borderId="57" xfId="0" applyFont="1" applyBorder="1"/>
    <xf numFmtId="0" fontId="47" fillId="0" borderId="29" xfId="0" applyFont="1" applyFill="1" applyBorder="1" applyAlignment="1">
      <alignment vertical="center" wrapText="1"/>
    </xf>
    <xf numFmtId="0" fontId="47" fillId="0" borderId="30" xfId="0" applyFont="1" applyFill="1" applyBorder="1" applyAlignment="1">
      <alignment vertical="center" wrapText="1"/>
    </xf>
    <xf numFmtId="0" fontId="0" fillId="0" borderId="30" xfId="0" applyFont="1" applyBorder="1"/>
    <xf numFmtId="0" fontId="0" fillId="0" borderId="31" xfId="0" applyFont="1" applyBorder="1"/>
    <xf numFmtId="0" fontId="47" fillId="0" borderId="56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58" xfId="0" applyFont="1" applyBorder="1"/>
    <xf numFmtId="0" fontId="47" fillId="0" borderId="51" xfId="0" applyFont="1" applyFill="1" applyBorder="1" applyAlignment="1">
      <alignment vertical="center" wrapText="1"/>
    </xf>
    <xf numFmtId="0" fontId="47" fillId="0" borderId="52" xfId="0" applyFont="1" applyFill="1" applyBorder="1" applyAlignment="1">
      <alignment vertical="center" wrapText="1"/>
    </xf>
    <xf numFmtId="0" fontId="0" fillId="0" borderId="52" xfId="0" applyFont="1" applyBorder="1"/>
    <xf numFmtId="0" fontId="0" fillId="0" borderId="53" xfId="0" applyFont="1" applyBorder="1"/>
    <xf numFmtId="0" fontId="51" fillId="0" borderId="5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4" borderId="45" xfId="0" applyFont="1" applyFill="1" applyBorder="1" applyAlignment="1">
      <alignment horizontal="center" vertical="center"/>
    </xf>
    <xf numFmtId="0" fontId="51" fillId="4" borderId="60" xfId="0" applyFont="1" applyFill="1" applyBorder="1" applyAlignment="1">
      <alignment horizontal="center" vertical="center"/>
    </xf>
    <xf numFmtId="0" fontId="54" fillId="4" borderId="60" xfId="0" applyFont="1" applyFill="1" applyBorder="1" applyAlignment="1">
      <alignment horizontal="center" vertical="center"/>
    </xf>
    <xf numFmtId="0" fontId="51" fillId="4" borderId="61" xfId="0" applyFont="1" applyFill="1" applyBorder="1" applyAlignment="1">
      <alignment horizontal="center" vertical="center"/>
    </xf>
    <xf numFmtId="0" fontId="51" fillId="4" borderId="60" xfId="0" applyFont="1" applyFill="1" applyBorder="1" applyAlignment="1">
      <alignment horizontal="center" vertical="center" wrapText="1"/>
    </xf>
    <xf numFmtId="0" fontId="51" fillId="4" borderId="62" xfId="0" applyFont="1" applyFill="1" applyBorder="1" applyAlignment="1">
      <alignment horizontal="center" vertical="center"/>
    </xf>
    <xf numFmtId="0" fontId="51" fillId="4" borderId="58" xfId="0" applyFont="1" applyFill="1" applyBorder="1" applyAlignment="1">
      <alignment horizontal="center" vertical="center"/>
    </xf>
    <xf numFmtId="0" fontId="51" fillId="4" borderId="63" xfId="0" applyFont="1" applyFill="1" applyBorder="1" applyAlignment="1">
      <alignment horizontal="center" vertical="center"/>
    </xf>
    <xf numFmtId="0" fontId="51" fillId="4" borderId="7" xfId="0" applyFont="1" applyFill="1" applyBorder="1" applyAlignment="1">
      <alignment horizontal="center" vertical="center"/>
    </xf>
    <xf numFmtId="0" fontId="51" fillId="4" borderId="44" xfId="0" applyFont="1" applyFill="1" applyBorder="1" applyAlignment="1">
      <alignment horizontal="center" vertical="center" wrapText="1"/>
    </xf>
    <xf numFmtId="0" fontId="44" fillId="44" borderId="2" xfId="0" applyFont="1" applyFill="1" applyBorder="1" applyAlignment="1">
      <alignment horizontal="center" vertical="center" wrapText="1"/>
    </xf>
    <xf numFmtId="0" fontId="37" fillId="44" borderId="1" xfId="0" applyFont="1" applyFill="1" applyBorder="1" applyAlignment="1">
      <alignment horizontal="center" vertical="center"/>
    </xf>
    <xf numFmtId="0" fontId="56" fillId="33" borderId="2" xfId="0" applyFont="1" applyFill="1" applyBorder="1" applyAlignment="1">
      <alignment horizontal="center" vertical="center" wrapText="1"/>
    </xf>
    <xf numFmtId="0" fontId="37" fillId="44" borderId="43" xfId="0" applyFont="1" applyFill="1" applyBorder="1" applyAlignment="1">
      <alignment horizontal="center" vertical="center"/>
    </xf>
    <xf numFmtId="0" fontId="44" fillId="45" borderId="9" xfId="0" applyFont="1" applyFill="1" applyBorder="1"/>
    <xf numFmtId="0" fontId="37" fillId="44" borderId="0" xfId="0" applyFont="1" applyFill="1"/>
    <xf numFmtId="0" fontId="39" fillId="33" borderId="0" xfId="0" applyFont="1" applyFill="1"/>
    <xf numFmtId="0" fontId="57" fillId="46" borderId="60" xfId="0" applyFont="1" applyFill="1" applyBorder="1"/>
    <xf numFmtId="0" fontId="57" fillId="46" borderId="64" xfId="0" applyFont="1" applyFill="1" applyBorder="1"/>
    <xf numFmtId="0" fontId="58" fillId="44" borderId="0" xfId="0" applyFont="1" applyFill="1"/>
    <xf numFmtId="0" fontId="37" fillId="44" borderId="0" xfId="0" applyFont="1" applyFill="1" applyAlignment="1">
      <alignment horizontal="center"/>
    </xf>
    <xf numFmtId="0" fontId="39" fillId="31" borderId="0" xfId="0" applyFont="1" applyFill="1"/>
    <xf numFmtId="0" fontId="57" fillId="31" borderId="64" xfId="0" applyFont="1" applyFill="1" applyBorder="1"/>
    <xf numFmtId="0" fontId="57" fillId="31" borderId="60" xfId="0" applyFont="1" applyFill="1" applyBorder="1"/>
    <xf numFmtId="0" fontId="40" fillId="44" borderId="0" xfId="0" applyFont="1" applyFill="1"/>
    <xf numFmtId="0" fontId="57" fillId="42" borderId="60" xfId="0" applyFont="1" applyFill="1" applyBorder="1"/>
    <xf numFmtId="0" fontId="57" fillId="42" borderId="64" xfId="0" applyFont="1" applyFill="1" applyBorder="1"/>
    <xf numFmtId="0" fontId="44" fillId="47" borderId="9" xfId="0" applyFont="1" applyFill="1" applyBorder="1"/>
    <xf numFmtId="0" fontId="37" fillId="45" borderId="0" xfId="0" applyFont="1" applyFill="1"/>
    <xf numFmtId="0" fontId="57" fillId="46" borderId="0" xfId="0" applyFont="1" applyFill="1" applyBorder="1"/>
    <xf numFmtId="0" fontId="40" fillId="45" borderId="48" xfId="0" applyFont="1" applyFill="1" applyBorder="1"/>
    <xf numFmtId="0" fontId="0" fillId="42" borderId="0" xfId="0" applyFill="1"/>
    <xf numFmtId="0" fontId="0" fillId="31" borderId="34" xfId="0" applyFill="1" applyBorder="1"/>
    <xf numFmtId="0" fontId="0" fillId="31" borderId="33" xfId="0" applyFill="1" applyBorder="1"/>
    <xf numFmtId="0" fontId="0" fillId="46" borderId="34" xfId="0" applyFill="1" applyBorder="1"/>
    <xf numFmtId="0" fontId="0" fillId="46" borderId="33" xfId="0" applyFill="1" applyBorder="1"/>
    <xf numFmtId="0" fontId="46" fillId="0" borderId="0" xfId="0" applyFont="1" applyBorder="1"/>
    <xf numFmtId="0" fontId="28" fillId="0" borderId="0" xfId="0" applyFont="1" applyBorder="1" applyAlignment="1">
      <alignment horizontal="center"/>
    </xf>
    <xf numFmtId="0" fontId="13" fillId="9" borderId="0" xfId="0" applyFont="1" applyFill="1" applyBorder="1"/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0" fillId="0" borderId="0" xfId="3" applyFont="1"/>
    <xf numFmtId="0" fontId="40" fillId="0" borderId="0" xfId="3" applyFont="1" applyAlignment="1">
      <alignment vertical="center"/>
    </xf>
    <xf numFmtId="0" fontId="44" fillId="13" borderId="2" xfId="4" applyFont="1" applyFill="1" applyBorder="1" applyAlignment="1">
      <alignment vertical="center"/>
    </xf>
    <xf numFmtId="0" fontId="44" fillId="13" borderId="2" xfId="5" applyFont="1" applyFill="1" applyBorder="1" applyAlignment="1">
      <alignment vertical="center"/>
    </xf>
    <xf numFmtId="49" fontId="40" fillId="0" borderId="2" xfId="3" applyNumberFormat="1" applyFont="1" applyFill="1" applyBorder="1" applyAlignment="1" applyProtection="1">
      <alignment horizontal="left" vertical="center" wrapText="1" shrinkToFit="1"/>
    </xf>
    <xf numFmtId="0" fontId="39" fillId="0" borderId="2" xfId="5" applyFont="1" applyBorder="1" applyAlignment="1">
      <alignment vertical="center"/>
    </xf>
    <xf numFmtId="0" fontId="39" fillId="0" borderId="2" xfId="4" applyFont="1" applyBorder="1" applyAlignment="1">
      <alignment vertical="center"/>
    </xf>
    <xf numFmtId="0" fontId="44" fillId="9" borderId="2" xfId="4" applyFont="1" applyFill="1" applyBorder="1" applyAlignment="1">
      <alignment vertical="center"/>
    </xf>
    <xf numFmtId="0" fontId="44" fillId="9" borderId="2" xfId="5" applyFont="1" applyFill="1" applyBorder="1" applyAlignment="1">
      <alignment vertical="center"/>
    </xf>
    <xf numFmtId="0" fontId="35" fillId="48" borderId="9" xfId="3" applyFont="1" applyFill="1" applyBorder="1" applyAlignment="1">
      <alignment vertical="center"/>
    </xf>
    <xf numFmtId="0" fontId="40" fillId="48" borderId="43" xfId="3" applyFont="1" applyFill="1" applyBorder="1" applyAlignment="1">
      <alignment vertical="center"/>
    </xf>
    <xf numFmtId="0" fontId="40" fillId="48" borderId="3" xfId="3" applyFont="1" applyFill="1" applyBorder="1" applyAlignment="1">
      <alignment vertical="center"/>
    </xf>
    <xf numFmtId="0" fontId="40" fillId="9" borderId="2" xfId="3" applyFont="1" applyFill="1" applyBorder="1"/>
    <xf numFmtId="0" fontId="40" fillId="49" borderId="2" xfId="3" applyFont="1" applyFill="1" applyBorder="1"/>
    <xf numFmtId="0" fontId="40" fillId="18" borderId="2" xfId="3" applyFont="1" applyFill="1" applyBorder="1"/>
    <xf numFmtId="14" fontId="40" fillId="49" borderId="2" xfId="3" applyNumberFormat="1" applyFont="1" applyFill="1" applyBorder="1"/>
    <xf numFmtId="0" fontId="40" fillId="17" borderId="2" xfId="3" applyFont="1" applyFill="1" applyBorder="1" applyAlignment="1">
      <alignment horizontal="center"/>
    </xf>
    <xf numFmtId="0" fontId="0" fillId="41" borderId="0" xfId="0" applyFill="1"/>
    <xf numFmtId="0" fontId="0" fillId="5" borderId="2" xfId="0" applyFill="1" applyBorder="1"/>
    <xf numFmtId="0" fontId="39" fillId="0" borderId="2" xfId="0" applyFont="1" applyBorder="1"/>
    <xf numFmtId="0" fontId="0" fillId="0" borderId="0" xfId="0" applyFill="1"/>
    <xf numFmtId="0" fontId="59" fillId="41" borderId="7" xfId="0" applyFont="1" applyFill="1" applyBorder="1" applyAlignment="1">
      <alignment horizontal="center"/>
    </xf>
    <xf numFmtId="0" fontId="11" fillId="7" borderId="9" xfId="3" applyFont="1" applyFill="1" applyBorder="1" applyAlignment="1">
      <alignment vertical="center"/>
    </xf>
    <xf numFmtId="0" fontId="11" fillId="7" borderId="3" xfId="3" applyFont="1" applyFill="1" applyBorder="1" applyAlignment="1">
      <alignment vertical="center"/>
    </xf>
    <xf numFmtId="0" fontId="40" fillId="7" borderId="43" xfId="3" applyFont="1" applyFill="1" applyBorder="1" applyAlignment="1">
      <alignment vertical="center"/>
    </xf>
    <xf numFmtId="0" fontId="40" fillId="7" borderId="3" xfId="3" applyFont="1" applyFill="1" applyBorder="1" applyAlignment="1">
      <alignment vertical="center"/>
    </xf>
    <xf numFmtId="0" fontId="37" fillId="7" borderId="2" xfId="3" applyFont="1" applyFill="1" applyBorder="1" applyAlignment="1">
      <alignment horizontal="center"/>
    </xf>
    <xf numFmtId="0" fontId="63" fillId="7" borderId="43" xfId="3" applyFont="1" applyFill="1" applyBorder="1" applyAlignment="1">
      <alignment vertical="center"/>
    </xf>
    <xf numFmtId="0" fontId="0" fillId="50" borderId="0" xfId="0" applyFill="1"/>
    <xf numFmtId="0" fontId="6" fillId="50" borderId="0" xfId="0" applyFont="1" applyFill="1"/>
    <xf numFmtId="0" fontId="64" fillId="46" borderId="0" xfId="0" applyFont="1" applyFill="1"/>
    <xf numFmtId="0" fontId="0" fillId="46" borderId="0" xfId="0" applyFill="1"/>
    <xf numFmtId="0" fontId="64" fillId="41" borderId="0" xfId="0" applyFont="1" applyFill="1"/>
    <xf numFmtId="14" fontId="6" fillId="41" borderId="2" xfId="10" applyNumberFormat="1" applyFont="1" applyFill="1" applyBorder="1" applyAlignment="1">
      <alignment horizontal="center" vertical="top"/>
    </xf>
    <xf numFmtId="14" fontId="6" fillId="41" borderId="2" xfId="11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2" fillId="52" borderId="10" xfId="0" applyFont="1" applyFill="1" applyBorder="1" applyAlignment="1">
      <alignment horizontal="center"/>
    </xf>
    <xf numFmtId="0" fontId="22" fillId="53" borderId="62" xfId="0" applyFont="1" applyFill="1" applyBorder="1" applyAlignment="1">
      <alignment horizontal="center"/>
    </xf>
    <xf numFmtId="0" fontId="22" fillId="22" borderId="67" xfId="0" applyFont="1" applyFill="1" applyBorder="1" applyAlignment="1">
      <alignment horizontal="center"/>
    </xf>
    <xf numFmtId="0" fontId="22" fillId="21" borderId="67" xfId="0" applyFont="1" applyFill="1" applyBorder="1" applyAlignment="1">
      <alignment horizontal="center"/>
    </xf>
    <xf numFmtId="0" fontId="22" fillId="44" borderId="68" xfId="0" applyFont="1" applyFill="1" applyBorder="1" applyAlignment="1">
      <alignment horizontal="center"/>
    </xf>
    <xf numFmtId="0" fontId="22" fillId="53" borderId="69" xfId="0" applyFont="1" applyFill="1" applyBorder="1" applyAlignment="1">
      <alignment horizontal="center"/>
    </xf>
    <xf numFmtId="0" fontId="6" fillId="6" borderId="2" xfId="0" applyFont="1" applyFill="1" applyBorder="1" applyAlignment="1" applyProtection="1"/>
    <xf numFmtId="0" fontId="6" fillId="3" borderId="3" xfId="0" applyFont="1" applyFill="1" applyBorder="1" applyAlignment="1" applyProtection="1"/>
    <xf numFmtId="0" fontId="6" fillId="5" borderId="70" xfId="0" applyFont="1" applyFill="1" applyBorder="1" applyAlignment="1" applyProtection="1"/>
    <xf numFmtId="0" fontId="6" fillId="54" borderId="33" xfId="0" applyFont="1" applyFill="1" applyBorder="1" applyAlignment="1" applyProtection="1"/>
    <xf numFmtId="0" fontId="6" fillId="8" borderId="3" xfId="0" applyFont="1" applyFill="1" applyBorder="1" applyAlignment="1" applyProtection="1"/>
    <xf numFmtId="0" fontId="6" fillId="4" borderId="2" xfId="0" applyFont="1" applyFill="1" applyBorder="1" applyAlignment="1" applyProtection="1"/>
    <xf numFmtId="0" fontId="6" fillId="5" borderId="71" xfId="0" applyFont="1" applyFill="1" applyBorder="1" applyAlignment="1" applyProtection="1"/>
    <xf numFmtId="0" fontId="0" fillId="27" borderId="0" xfId="0" applyFill="1" applyBorder="1" applyAlignment="1" applyProtection="1"/>
    <xf numFmtId="49" fontId="26" fillId="27" borderId="0" xfId="0" applyNumberFormat="1" applyFont="1" applyFill="1" applyBorder="1" applyAlignment="1">
      <alignment horizontal="left" vertical="center"/>
    </xf>
    <xf numFmtId="49" fontId="26" fillId="27" borderId="0" xfId="0" applyNumberFormat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26" fillId="27" borderId="0" xfId="0" applyFont="1" applyFill="1" applyBorder="1" applyAlignment="1"/>
    <xf numFmtId="0" fontId="26" fillId="27" borderId="58" xfId="0" applyFont="1" applyFill="1" applyBorder="1" applyAlignment="1">
      <alignment horizontal="center"/>
    </xf>
    <xf numFmtId="0" fontId="6" fillId="6" borderId="1" xfId="0" applyFont="1" applyFill="1" applyBorder="1" applyAlignment="1" applyProtection="1"/>
    <xf numFmtId="49" fontId="26" fillId="27" borderId="0" xfId="0" applyNumberFormat="1" applyFont="1" applyFill="1" applyBorder="1" applyAlignment="1">
      <alignment horizontal="justify" vertical="center" wrapText="1"/>
    </xf>
    <xf numFmtId="0" fontId="22" fillId="14" borderId="55" xfId="0" applyFont="1" applyFill="1" applyBorder="1" applyAlignment="1">
      <alignment horizontal="center"/>
    </xf>
    <xf numFmtId="0" fontId="22" fillId="53" borderId="68" xfId="0" applyFont="1" applyFill="1" applyBorder="1" applyAlignment="1">
      <alignment horizontal="center"/>
    </xf>
    <xf numFmtId="0" fontId="22" fillId="22" borderId="40" xfId="0" applyFont="1" applyFill="1" applyBorder="1" applyAlignment="1">
      <alignment horizontal="center"/>
    </xf>
    <xf numFmtId="0" fontId="22" fillId="18" borderId="2" xfId="0" applyFont="1" applyFill="1" applyBorder="1" applyAlignment="1">
      <alignment horizontal="center"/>
    </xf>
    <xf numFmtId="0" fontId="22" fillId="22" borderId="41" xfId="0" applyFont="1" applyFill="1" applyBorder="1" applyAlignment="1">
      <alignment horizontal="center"/>
    </xf>
    <xf numFmtId="0" fontId="6" fillId="17" borderId="33" xfId="0" applyFont="1" applyFill="1" applyBorder="1" applyAlignment="1" applyProtection="1"/>
    <xf numFmtId="0" fontId="6" fillId="8" borderId="43" xfId="0" applyFont="1" applyFill="1" applyBorder="1" applyAlignment="1" applyProtection="1"/>
    <xf numFmtId="0" fontId="6" fillId="10" borderId="2" xfId="0" applyFont="1" applyFill="1" applyBorder="1" applyAlignment="1" applyProtection="1"/>
    <xf numFmtId="0" fontId="6" fillId="3" borderId="2" xfId="0" applyFont="1" applyFill="1" applyBorder="1" applyAlignment="1" applyProtection="1"/>
    <xf numFmtId="0" fontId="6" fillId="18" borderId="3" xfId="0" applyFont="1" applyFill="1" applyBorder="1" applyAlignment="1" applyProtection="1"/>
    <xf numFmtId="0" fontId="6" fillId="6" borderId="9" xfId="0" applyFont="1" applyFill="1" applyBorder="1" applyAlignment="1" applyProtection="1"/>
    <xf numFmtId="0" fontId="6" fillId="10" borderId="2" xfId="0" applyFont="1" applyFill="1" applyBorder="1" applyAlignment="1">
      <alignment horizontal="left"/>
    </xf>
    <xf numFmtId="0" fontId="26" fillId="4" borderId="56" xfId="0" applyFont="1" applyFill="1" applyBorder="1"/>
    <xf numFmtId="49" fontId="26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/>
    <xf numFmtId="49" fontId="26" fillId="4" borderId="56" xfId="0" applyNumberFormat="1" applyFont="1" applyFill="1" applyBorder="1" applyAlignment="1">
      <alignment horizontal="left" vertical="center" wrapText="1"/>
    </xf>
    <xf numFmtId="49" fontId="26" fillId="4" borderId="0" xfId="0" applyNumberFormat="1" applyFont="1" applyFill="1" applyBorder="1" applyAlignment="1">
      <alignment horizontal="left" vertical="center" wrapText="1"/>
    </xf>
    <xf numFmtId="49" fontId="26" fillId="4" borderId="56" xfId="0" applyNumberFormat="1" applyFont="1" applyFill="1" applyBorder="1" applyAlignment="1">
      <alignment horizontal="justify" vertical="center" wrapText="1"/>
    </xf>
    <xf numFmtId="0" fontId="26" fillId="4" borderId="0" xfId="0" applyFont="1" applyFill="1" applyBorder="1" applyAlignment="1"/>
    <xf numFmtId="49" fontId="26" fillId="4" borderId="0" xfId="0" applyNumberFormat="1" applyFont="1" applyFill="1" applyBorder="1" applyAlignment="1">
      <alignment horizontal="justify" vertical="center" wrapText="1"/>
    </xf>
    <xf numFmtId="0" fontId="6" fillId="17" borderId="2" xfId="0" applyFont="1" applyFill="1" applyBorder="1" applyAlignment="1" applyProtection="1"/>
    <xf numFmtId="0" fontId="26" fillId="4" borderId="58" xfId="0" applyFont="1" applyFill="1" applyBorder="1" applyAlignment="1">
      <alignment horizontal="center"/>
    </xf>
    <xf numFmtId="0" fontId="0" fillId="17" borderId="2" xfId="0" applyFill="1" applyBorder="1" applyAlignment="1" applyProtection="1"/>
    <xf numFmtId="0" fontId="0" fillId="54" borderId="72" xfId="0" applyFill="1" applyBorder="1" applyAlignment="1" applyProtection="1"/>
    <xf numFmtId="49" fontId="26" fillId="4" borderId="51" xfId="0" applyNumberFormat="1" applyFont="1" applyFill="1" applyBorder="1" applyAlignment="1">
      <alignment horizontal="justify" vertical="center" wrapText="1"/>
    </xf>
    <xf numFmtId="0" fontId="26" fillId="4" borderId="52" xfId="0" applyFont="1" applyFill="1" applyBorder="1" applyAlignment="1"/>
    <xf numFmtId="0" fontId="26" fillId="4" borderId="53" xfId="0" applyFont="1" applyFill="1" applyBorder="1" applyAlignment="1">
      <alignment horizontal="center"/>
    </xf>
    <xf numFmtId="49" fontId="26" fillId="4" borderId="52" xfId="0" applyNumberFormat="1" applyFont="1" applyFill="1" applyBorder="1" applyAlignment="1">
      <alignment horizontal="justify" vertical="center" wrapText="1"/>
    </xf>
    <xf numFmtId="0" fontId="6" fillId="13" borderId="57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8" borderId="55" xfId="0" applyFont="1" applyFill="1" applyBorder="1"/>
    <xf numFmtId="0" fontId="0" fillId="8" borderId="55" xfId="0" applyFill="1" applyBorder="1"/>
    <xf numFmtId="0" fontId="0" fillId="8" borderId="65" xfId="0" applyFill="1" applyBorder="1"/>
    <xf numFmtId="0" fontId="6" fillId="4" borderId="55" xfId="0" applyFont="1" applyFill="1" applyBorder="1"/>
    <xf numFmtId="0" fontId="0" fillId="4" borderId="55" xfId="0" applyFill="1" applyBorder="1"/>
    <xf numFmtId="0" fontId="6" fillId="8" borderId="65" xfId="0" applyFont="1" applyFill="1" applyBorder="1"/>
    <xf numFmtId="0" fontId="6" fillId="4" borderId="65" xfId="0" applyFont="1" applyFill="1" applyBorder="1"/>
    <xf numFmtId="0" fontId="0" fillId="4" borderId="65" xfId="0" applyFill="1" applyBorder="1"/>
    <xf numFmtId="0" fontId="6" fillId="8" borderId="57" xfId="0" applyFont="1" applyFill="1" applyBorder="1"/>
    <xf numFmtId="0" fontId="0" fillId="8" borderId="57" xfId="0" applyFill="1" applyBorder="1"/>
    <xf numFmtId="0" fontId="6" fillId="4" borderId="57" xfId="0" applyFont="1" applyFill="1" applyBorder="1"/>
    <xf numFmtId="0" fontId="0" fillId="4" borderId="57" xfId="0" applyFill="1" applyBorder="1"/>
    <xf numFmtId="0" fontId="0" fillId="4" borderId="29" xfId="0" applyFill="1" applyBorder="1"/>
    <xf numFmtId="0" fontId="0" fillId="4" borderId="56" xfId="0" applyFill="1" applyBorder="1"/>
    <xf numFmtId="0" fontId="0" fillId="4" borderId="51" xfId="0" applyFill="1" applyBorder="1"/>
    <xf numFmtId="0" fontId="6" fillId="6" borderId="55" xfId="0" applyFont="1" applyFill="1" applyBorder="1"/>
    <xf numFmtId="0" fontId="0" fillId="6" borderId="55" xfId="0" applyFill="1" applyBorder="1"/>
    <xf numFmtId="0" fontId="0" fillId="23" borderId="55" xfId="0" applyFill="1" applyBorder="1"/>
    <xf numFmtId="0" fontId="6" fillId="6" borderId="65" xfId="0" applyFont="1" applyFill="1" applyBorder="1"/>
    <xf numFmtId="0" fontId="0" fillId="6" borderId="65" xfId="0" applyFill="1" applyBorder="1"/>
    <xf numFmtId="0" fontId="6" fillId="23" borderId="65" xfId="0" applyFont="1" applyFill="1" applyBorder="1"/>
    <xf numFmtId="0" fontId="0" fillId="23" borderId="65" xfId="0" applyFill="1" applyBorder="1"/>
    <xf numFmtId="0" fontId="6" fillId="6" borderId="57" xfId="0" applyFont="1" applyFill="1" applyBorder="1"/>
    <xf numFmtId="0" fontId="0" fillId="6" borderId="57" xfId="0" applyFill="1" applyBorder="1"/>
    <xf numFmtId="0" fontId="0" fillId="23" borderId="57" xfId="0" applyFill="1" applyBorder="1"/>
    <xf numFmtId="0" fontId="6" fillId="23" borderId="55" xfId="0" applyFont="1" applyFill="1" applyBorder="1"/>
    <xf numFmtId="14" fontId="6" fillId="46" borderId="2" xfId="7" applyNumberFormat="1" applyFont="1" applyFill="1" applyBorder="1" applyAlignment="1">
      <alignment horizontal="center" vertical="top"/>
    </xf>
    <xf numFmtId="0" fontId="65" fillId="46" borderId="2" xfId="0" applyFont="1" applyFill="1" applyBorder="1"/>
    <xf numFmtId="0" fontId="67" fillId="46" borderId="2" xfId="0" applyFont="1" applyFill="1" applyBorder="1"/>
    <xf numFmtId="0" fontId="68" fillId="46" borderId="2" xfId="0" applyFont="1" applyFill="1" applyBorder="1"/>
    <xf numFmtId="14" fontId="6" fillId="46" borderId="2" xfId="8" applyNumberFormat="1" applyFont="1" applyFill="1" applyBorder="1" applyAlignment="1">
      <alignment horizontal="center" vertical="top"/>
    </xf>
    <xf numFmtId="0" fontId="0" fillId="46" borderId="2" xfId="0" applyFill="1" applyBorder="1"/>
    <xf numFmtId="0" fontId="6" fillId="50" borderId="65" xfId="9" applyFont="1" applyFill="1" applyBorder="1" applyAlignment="1">
      <alignment horizontal="center"/>
    </xf>
    <xf numFmtId="0" fontId="65" fillId="41" borderId="2" xfId="0" applyFont="1" applyFill="1" applyBorder="1"/>
    <xf numFmtId="0" fontId="67" fillId="41" borderId="2" xfId="0" applyFont="1" applyFill="1" applyBorder="1"/>
    <xf numFmtId="0" fontId="0" fillId="41" borderId="2" xfId="0" applyFill="1" applyBorder="1"/>
    <xf numFmtId="0" fontId="6" fillId="50" borderId="65" xfId="6" applyFont="1" applyFill="1" applyBorder="1" applyAlignment="1">
      <alignment horizontal="center"/>
    </xf>
    <xf numFmtId="0" fontId="6" fillId="50" borderId="65" xfId="3" applyFont="1" applyFill="1" applyBorder="1" applyAlignment="1">
      <alignment horizontal="center"/>
    </xf>
    <xf numFmtId="0" fontId="0" fillId="8" borderId="0" xfId="0" applyFill="1"/>
    <xf numFmtId="16" fontId="6" fillId="6" borderId="55" xfId="0" applyNumberFormat="1" applyFont="1" applyFill="1" applyBorder="1"/>
    <xf numFmtId="0" fontId="0" fillId="6" borderId="0" xfId="0" applyFill="1"/>
    <xf numFmtId="0" fontId="6" fillId="27" borderId="55" xfId="0" applyFont="1" applyFill="1" applyBorder="1"/>
    <xf numFmtId="0" fontId="6" fillId="27" borderId="65" xfId="0" applyFont="1" applyFill="1" applyBorder="1"/>
    <xf numFmtId="0" fontId="6" fillId="27" borderId="57" xfId="0" applyFont="1" applyFill="1" applyBorder="1"/>
    <xf numFmtId="0" fontId="59" fillId="56" borderId="11" xfId="0" applyFont="1" applyFill="1" applyBorder="1" applyAlignment="1">
      <alignment vertical="center"/>
    </xf>
    <xf numFmtId="0" fontId="59" fillId="56" borderId="2" xfId="0" applyFont="1" applyFill="1" applyBorder="1" applyAlignment="1">
      <alignment vertical="center"/>
    </xf>
    <xf numFmtId="0" fontId="59" fillId="56" borderId="12" xfId="0" applyFont="1" applyFill="1" applyBorder="1" applyAlignment="1">
      <alignment vertical="center"/>
    </xf>
    <xf numFmtId="0" fontId="59" fillId="31" borderId="14" xfId="0" applyFont="1" applyFill="1" applyBorder="1" applyAlignment="1">
      <alignment vertical="center"/>
    </xf>
    <xf numFmtId="0" fontId="59" fillId="31" borderId="1" xfId="0" applyFont="1" applyFill="1" applyBorder="1" applyAlignment="1">
      <alignment vertical="center"/>
    </xf>
    <xf numFmtId="0" fontId="59" fillId="16" borderId="1" xfId="0" applyFont="1" applyFill="1" applyBorder="1" applyAlignment="1">
      <alignment vertical="center"/>
    </xf>
    <xf numFmtId="0" fontId="59" fillId="16" borderId="27" xfId="0" applyFont="1" applyFill="1" applyBorder="1" applyAlignment="1">
      <alignment vertical="center"/>
    </xf>
    <xf numFmtId="0" fontId="0" fillId="0" borderId="19" xfId="0" applyBorder="1"/>
    <xf numFmtId="0" fontId="0" fillId="0" borderId="73" xfId="0" applyBorder="1"/>
    <xf numFmtId="0" fontId="0" fillId="0" borderId="9" xfId="0" applyBorder="1"/>
    <xf numFmtId="0" fontId="0" fillId="0" borderId="11" xfId="0" applyBorder="1"/>
    <xf numFmtId="0" fontId="59" fillId="22" borderId="11" xfId="0" applyFont="1" applyFill="1" applyBorder="1" applyAlignment="1">
      <alignment vertical="center"/>
    </xf>
    <xf numFmtId="0" fontId="59" fillId="22" borderId="2" xfId="0" applyFont="1" applyFill="1" applyBorder="1" applyAlignment="1">
      <alignment vertical="center"/>
    </xf>
    <xf numFmtId="0" fontId="59" fillId="22" borderId="9" xfId="0" applyFont="1" applyFill="1" applyBorder="1" applyAlignment="1">
      <alignment vertical="center"/>
    </xf>
    <xf numFmtId="0" fontId="0" fillId="0" borderId="16" xfId="0" applyBorder="1"/>
    <xf numFmtId="0" fontId="0" fillId="0" borderId="6" xfId="0" applyBorder="1"/>
    <xf numFmtId="0" fontId="40" fillId="0" borderId="18" xfId="0" applyFont="1" applyFill="1" applyBorder="1" applyAlignment="1">
      <alignment vertical="center"/>
    </xf>
    <xf numFmtId="0" fontId="0" fillId="0" borderId="12" xfId="0" applyBorder="1"/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0" fillId="0" borderId="18" xfId="0" applyBorder="1"/>
    <xf numFmtId="0" fontId="6" fillId="57" borderId="3" xfId="0" applyFont="1" applyFill="1" applyBorder="1" applyAlignment="1">
      <alignment horizontal="center" vertical="center"/>
    </xf>
    <xf numFmtId="0" fontId="6" fillId="57" borderId="2" xfId="0" applyFont="1" applyFill="1" applyBorder="1" applyAlignment="1">
      <alignment horizontal="center" vertical="center"/>
    </xf>
    <xf numFmtId="0" fontId="6" fillId="57" borderId="12" xfId="0" applyFont="1" applyFill="1" applyBorder="1" applyAlignment="1">
      <alignment horizontal="center" vertical="center"/>
    </xf>
    <xf numFmtId="0" fontId="6" fillId="58" borderId="11" xfId="0" applyFont="1" applyFill="1" applyBorder="1" applyAlignment="1">
      <alignment horizontal="center" vertical="center"/>
    </xf>
    <xf numFmtId="0" fontId="6" fillId="58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vertical="center"/>
    </xf>
    <xf numFmtId="0" fontId="1" fillId="59" borderId="76" xfId="0" applyFont="1" applyFill="1" applyBorder="1" applyAlignment="1">
      <alignment vertical="center"/>
    </xf>
    <xf numFmtId="0" fontId="1" fillId="59" borderId="62" xfId="0" applyFont="1" applyFill="1" applyBorder="1" applyAlignment="1">
      <alignment vertical="center"/>
    </xf>
    <xf numFmtId="0" fontId="0" fillId="60" borderId="68" xfId="0" applyFill="1" applyBorder="1" applyAlignment="1">
      <alignment vertical="center"/>
    </xf>
    <xf numFmtId="0" fontId="0" fillId="55" borderId="76" xfId="0" applyFill="1" applyBorder="1" applyAlignment="1">
      <alignment vertical="center"/>
    </xf>
    <xf numFmtId="0" fontId="0" fillId="55" borderId="62" xfId="0" applyFill="1" applyBorder="1" applyAlignment="1">
      <alignment vertical="center"/>
    </xf>
    <xf numFmtId="0" fontId="0" fillId="43" borderId="68" xfId="0" applyFont="1" applyFill="1" applyBorder="1" applyAlignment="1">
      <alignment vertical="center"/>
    </xf>
    <xf numFmtId="0" fontId="1" fillId="59" borderId="11" xfId="0" applyFont="1" applyFill="1" applyBorder="1" applyAlignment="1">
      <alignment vertical="center"/>
    </xf>
    <xf numFmtId="0" fontId="1" fillId="59" borderId="2" xfId="0" applyFont="1" applyFill="1" applyBorder="1" applyAlignment="1">
      <alignment vertical="center"/>
    </xf>
    <xf numFmtId="0" fontId="0" fillId="60" borderId="12" xfId="0" applyFont="1" applyFill="1" applyBorder="1" applyAlignment="1">
      <alignment vertical="center"/>
    </xf>
    <xf numFmtId="0" fontId="0" fillId="55" borderId="11" xfId="0" applyFill="1" applyBorder="1" applyAlignment="1">
      <alignment vertical="center"/>
    </xf>
    <xf numFmtId="0" fontId="0" fillId="55" borderId="2" xfId="0" applyFill="1" applyBorder="1" applyAlignment="1">
      <alignment vertical="center"/>
    </xf>
    <xf numFmtId="0" fontId="0" fillId="43" borderId="12" xfId="0" applyFont="1" applyFill="1" applyBorder="1" applyAlignment="1">
      <alignment vertical="center"/>
    </xf>
    <xf numFmtId="0" fontId="0" fillId="60" borderId="12" xfId="0" applyFill="1" applyBorder="1" applyAlignment="1">
      <alignment vertical="center"/>
    </xf>
    <xf numFmtId="49" fontId="35" fillId="55" borderId="2" xfId="0" applyNumberFormat="1" applyFont="1" applyFill="1" applyBorder="1" applyAlignment="1" applyProtection="1">
      <alignment horizontal="left" vertical="center" wrapText="1" shrinkToFit="1"/>
    </xf>
    <xf numFmtId="0" fontId="39" fillId="55" borderId="11" xfId="0" applyFont="1" applyFill="1" applyBorder="1" applyAlignment="1">
      <alignment vertical="center"/>
    </xf>
    <xf numFmtId="0" fontId="39" fillId="55" borderId="2" xfId="0" applyFont="1" applyFill="1" applyBorder="1" applyAlignment="1">
      <alignment vertical="center"/>
    </xf>
    <xf numFmtId="0" fontId="39" fillId="43" borderId="12" xfId="0" applyFont="1" applyFill="1" applyBorder="1" applyAlignment="1">
      <alignment vertical="center"/>
    </xf>
    <xf numFmtId="0" fontId="0" fillId="43" borderId="12" xfId="0" applyFill="1" applyBorder="1" applyAlignment="1">
      <alignment vertical="center"/>
    </xf>
    <xf numFmtId="0" fontId="0" fillId="59" borderId="11" xfId="0" applyFill="1" applyBorder="1" applyAlignment="1">
      <alignment vertical="center"/>
    </xf>
    <xf numFmtId="0" fontId="36" fillId="59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9" fillId="60" borderId="12" xfId="0" applyFont="1" applyFill="1" applyBorder="1" applyAlignment="1">
      <alignment vertical="center"/>
    </xf>
    <xf numFmtId="0" fontId="36" fillId="55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70" fillId="0" borderId="27" xfId="0" applyFont="1" applyFill="1" applyBorder="1" applyAlignment="1">
      <alignment horizontal="justify" vertical="center" wrapText="1"/>
    </xf>
    <xf numFmtId="0" fontId="36" fillId="55" borderId="1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0" fillId="0" borderId="18" xfId="0" applyFont="1" applyFill="1" applyBorder="1" applyAlignment="1">
      <alignment horizontal="justify" vertical="center" wrapText="1"/>
    </xf>
    <xf numFmtId="0" fontId="36" fillId="55" borderId="1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0" fillId="60" borderId="62" xfId="0" applyFill="1" applyBorder="1" applyAlignment="1">
      <alignment vertical="center"/>
    </xf>
    <xf numFmtId="0" fontId="1" fillId="59" borderId="68" xfId="0" applyFont="1" applyFill="1" applyBorder="1" applyAlignment="1">
      <alignment vertical="center"/>
    </xf>
    <xf numFmtId="0" fontId="0" fillId="43" borderId="62" xfId="0" applyFont="1" applyFill="1" applyBorder="1" applyAlignment="1">
      <alignment vertical="center"/>
    </xf>
    <xf numFmtId="0" fontId="0" fillId="55" borderId="68" xfId="0" applyFill="1" applyBorder="1" applyAlignment="1">
      <alignment vertical="center"/>
    </xf>
    <xf numFmtId="0" fontId="0" fillId="60" borderId="2" xfId="0" applyFont="1" applyFill="1" applyBorder="1" applyAlignment="1">
      <alignment vertical="center"/>
    </xf>
    <xf numFmtId="0" fontId="1" fillId="59" borderId="12" xfId="0" applyFont="1" applyFill="1" applyBorder="1" applyAlignment="1">
      <alignment vertical="center"/>
    </xf>
    <xf numFmtId="0" fontId="0" fillId="43" borderId="2" xfId="0" applyFont="1" applyFill="1" applyBorder="1" applyAlignment="1">
      <alignment vertical="center"/>
    </xf>
    <xf numFmtId="0" fontId="0" fillId="55" borderId="12" xfId="0" applyFill="1" applyBorder="1" applyAlignment="1">
      <alignment vertical="center"/>
    </xf>
    <xf numFmtId="0" fontId="0" fillId="60" borderId="2" xfId="0" applyFill="1" applyBorder="1" applyAlignment="1">
      <alignment vertical="center"/>
    </xf>
    <xf numFmtId="49" fontId="35" fillId="55" borderId="12" xfId="0" applyNumberFormat="1" applyFont="1" applyFill="1" applyBorder="1" applyAlignment="1" applyProtection="1">
      <alignment horizontal="left" vertical="center" wrapText="1" shrinkToFit="1"/>
    </xf>
    <xf numFmtId="0" fontId="39" fillId="55" borderId="12" xfId="0" applyFont="1" applyFill="1" applyBorder="1" applyAlignment="1">
      <alignment vertical="center"/>
    </xf>
    <xf numFmtId="0" fontId="39" fillId="43" borderId="2" xfId="0" applyFont="1" applyFill="1" applyBorder="1" applyAlignment="1">
      <alignment vertical="center"/>
    </xf>
    <xf numFmtId="0" fontId="0" fillId="43" borderId="2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6" fillId="9" borderId="11" xfId="0" applyFont="1" applyFill="1" applyBorder="1" applyAlignment="1">
      <alignment vertical="center"/>
    </xf>
    <xf numFmtId="49" fontId="38" fillId="0" borderId="2" xfId="0" applyNumberFormat="1" applyFont="1" applyFill="1" applyBorder="1" applyAlignment="1" applyProtection="1">
      <alignment horizontal="left" vertical="center" wrapText="1" shrinkToFit="1"/>
    </xf>
    <xf numFmtId="0" fontId="0" fillId="9" borderId="12" xfId="0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49" fontId="38" fillId="0" borderId="12" xfId="0" applyNumberFormat="1" applyFont="1" applyFill="1" applyBorder="1" applyAlignment="1" applyProtection="1">
      <alignment horizontal="left" vertical="center" wrapText="1" shrinkToFit="1"/>
    </xf>
    <xf numFmtId="0" fontId="44" fillId="13" borderId="56" xfId="0" applyFont="1" applyFill="1" applyBorder="1" applyAlignment="1">
      <alignment horizontal="center" vertical="center" textRotation="90"/>
    </xf>
    <xf numFmtId="0" fontId="36" fillId="0" borderId="16" xfId="0" applyFont="1" applyFill="1" applyBorder="1" applyAlignment="1">
      <alignment vertical="center"/>
    </xf>
    <xf numFmtId="49" fontId="38" fillId="0" borderId="6" xfId="0" applyNumberFormat="1" applyFont="1" applyFill="1" applyBorder="1" applyAlignment="1" applyProtection="1">
      <alignment horizontal="left" vertical="center" wrapText="1" shrinkToFit="1"/>
    </xf>
    <xf numFmtId="0" fontId="0" fillId="9" borderId="18" xfId="0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49" fontId="38" fillId="0" borderId="18" xfId="0" applyNumberFormat="1" applyFont="1" applyFill="1" applyBorder="1" applyAlignment="1" applyProtection="1">
      <alignment horizontal="left" vertical="center" wrapText="1" shrinkToFit="1"/>
    </xf>
    <xf numFmtId="0" fontId="71" fillId="0" borderId="52" xfId="0" applyFont="1" applyFill="1" applyBorder="1" applyAlignment="1">
      <alignment vertical="center"/>
    </xf>
    <xf numFmtId="49" fontId="38" fillId="0" borderId="52" xfId="0" applyNumberFormat="1" applyFont="1" applyFill="1" applyBorder="1" applyAlignment="1" applyProtection="1">
      <alignment horizontal="left" vertical="center" wrapText="1" shrinkToFit="1"/>
    </xf>
    <xf numFmtId="0" fontId="0" fillId="9" borderId="52" xfId="0" applyFill="1" applyBorder="1" applyAlignment="1">
      <alignment vertical="center"/>
    </xf>
    <xf numFmtId="0" fontId="44" fillId="0" borderId="52" xfId="0" applyFont="1" applyFill="1" applyBorder="1" applyAlignment="1">
      <alignment horizontal="center" vertical="center"/>
    </xf>
    <xf numFmtId="0" fontId="44" fillId="13" borderId="52" xfId="0" applyFont="1" applyFill="1" applyBorder="1" applyAlignment="1">
      <alignment horizontal="center" vertical="center" textRotation="90"/>
    </xf>
    <xf numFmtId="0" fontId="71" fillId="55" borderId="52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49" fontId="38" fillId="0" borderId="53" xfId="0" applyNumberFormat="1" applyFont="1" applyFill="1" applyBorder="1" applyAlignment="1" applyProtection="1">
      <alignment horizontal="left" vertical="center" wrapText="1" shrinkToFit="1"/>
    </xf>
    <xf numFmtId="0" fontId="0" fillId="60" borderId="76" xfId="0" applyFill="1" applyBorder="1" applyAlignment="1">
      <alignment vertical="center"/>
    </xf>
    <xf numFmtId="0" fontId="0" fillId="43" borderId="76" xfId="0" applyFont="1" applyFill="1" applyBorder="1" applyAlignment="1">
      <alignment vertical="center"/>
    </xf>
    <xf numFmtId="0" fontId="0" fillId="60" borderId="11" xfId="0" applyFont="1" applyFill="1" applyBorder="1" applyAlignment="1">
      <alignment vertical="center"/>
    </xf>
    <xf numFmtId="0" fontId="0" fillId="43" borderId="11" xfId="0" applyFont="1" applyFill="1" applyBorder="1" applyAlignment="1">
      <alignment vertical="center"/>
    </xf>
    <xf numFmtId="0" fontId="0" fillId="60" borderId="11" xfId="0" applyFill="1" applyBorder="1" applyAlignment="1">
      <alignment vertical="center"/>
    </xf>
    <xf numFmtId="0" fontId="39" fillId="43" borderId="11" xfId="0" applyFont="1" applyFill="1" applyBorder="1" applyAlignment="1">
      <alignment vertical="center"/>
    </xf>
    <xf numFmtId="0" fontId="0" fillId="43" borderId="11" xfId="0" applyFill="1" applyBorder="1" applyAlignment="1">
      <alignment vertical="center"/>
    </xf>
    <xf numFmtId="0" fontId="0" fillId="59" borderId="12" xfId="0" applyFill="1" applyBorder="1" applyAlignment="1">
      <alignment vertical="center"/>
    </xf>
    <xf numFmtId="0" fontId="39" fillId="9" borderId="12" xfId="0" applyFont="1" applyFill="1" applyBorder="1" applyAlignment="1">
      <alignment vertical="center"/>
    </xf>
    <xf numFmtId="0" fontId="71" fillId="59" borderId="2" xfId="0" applyFont="1" applyFill="1" applyBorder="1" applyAlignment="1">
      <alignment vertical="center"/>
    </xf>
    <xf numFmtId="0" fontId="40" fillId="9" borderId="12" xfId="0" applyFont="1" applyFill="1" applyBorder="1" applyAlignment="1">
      <alignment vertical="center"/>
    </xf>
    <xf numFmtId="49" fontId="38" fillId="0" borderId="11" xfId="0" applyNumberFormat="1" applyFont="1" applyFill="1" applyBorder="1" applyAlignment="1" applyProtection="1">
      <alignment horizontal="left" vertical="center" wrapText="1" shrinkToFit="1"/>
    </xf>
    <xf numFmtId="0" fontId="71" fillId="55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2" fillId="0" borderId="12" xfId="0" applyFont="1" applyBorder="1" applyAlignment="1">
      <alignment vertical="center"/>
    </xf>
    <xf numFmtId="49" fontId="73" fillId="0" borderId="12" xfId="0" applyNumberFormat="1" applyFont="1" applyFill="1" applyBorder="1" applyAlignment="1" applyProtection="1">
      <alignment horizontal="left" vertical="center" wrapText="1" shrinkToFit="1"/>
    </xf>
    <xf numFmtId="49" fontId="38" fillId="0" borderId="16" xfId="0" applyNumberFormat="1" applyFont="1" applyFill="1" applyBorder="1" applyAlignment="1" applyProtection="1">
      <alignment horizontal="left" vertical="center" wrapText="1" shrinkToFit="1"/>
    </xf>
    <xf numFmtId="0" fontId="71" fillId="0" borderId="6" xfId="0" applyFont="1" applyFill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1" fillId="55" borderId="6" xfId="0" applyFont="1" applyFill="1" applyBorder="1" applyAlignment="1">
      <alignment vertical="center"/>
    </xf>
    <xf numFmtId="49" fontId="73" fillId="0" borderId="18" xfId="0" applyNumberFormat="1" applyFont="1" applyFill="1" applyBorder="1" applyAlignment="1" applyProtection="1">
      <alignment horizontal="left" vertical="center" wrapText="1" shrinkToFit="1"/>
    </xf>
    <xf numFmtId="0" fontId="7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6" fillId="12" borderId="4" xfId="0" applyFont="1" applyFill="1" applyBorder="1" applyAlignment="1">
      <alignment horizontal="center" vertical="center"/>
    </xf>
    <xf numFmtId="0" fontId="76" fillId="12" borderId="1" xfId="0" applyFont="1" applyFill="1" applyBorder="1" applyAlignment="1">
      <alignment horizontal="center" vertical="center"/>
    </xf>
    <xf numFmtId="0" fontId="65" fillId="17" borderId="1" xfId="0" applyFont="1" applyFill="1" applyBorder="1"/>
    <xf numFmtId="0" fontId="77" fillId="17" borderId="1" xfId="0" applyFont="1" applyFill="1" applyBorder="1" applyAlignment="1">
      <alignment wrapText="1"/>
    </xf>
    <xf numFmtId="0" fontId="77" fillId="17" borderId="44" xfId="0" applyFont="1" applyFill="1" applyBorder="1" applyAlignment="1">
      <alignment wrapText="1"/>
    </xf>
    <xf numFmtId="0" fontId="78" fillId="17" borderId="44" xfId="0" applyFont="1" applyFill="1" applyBorder="1"/>
    <xf numFmtId="0" fontId="77" fillId="17" borderId="7" xfId="0" applyFont="1" applyFill="1" applyBorder="1" applyAlignment="1">
      <alignment wrapText="1"/>
    </xf>
    <xf numFmtId="0" fontId="79" fillId="31" borderId="1" xfId="0" applyFont="1" applyFill="1" applyBorder="1" applyAlignment="1">
      <alignment wrapText="1"/>
    </xf>
    <xf numFmtId="0" fontId="0" fillId="31" borderId="1" xfId="0" applyFill="1" applyBorder="1"/>
    <xf numFmtId="0" fontId="79" fillId="31" borderId="44" xfId="0" applyFont="1" applyFill="1" applyBorder="1" applyAlignment="1">
      <alignment wrapText="1"/>
    </xf>
    <xf numFmtId="0" fontId="79" fillId="31" borderId="7" xfId="0" applyFont="1" applyFill="1" applyBorder="1" applyAlignment="1">
      <alignment wrapText="1"/>
    </xf>
    <xf numFmtId="0" fontId="79" fillId="12" borderId="1" xfId="0" applyFont="1" applyFill="1" applyBorder="1" applyAlignment="1">
      <alignment wrapText="1"/>
    </xf>
    <xf numFmtId="0" fontId="79" fillId="12" borderId="44" xfId="0" applyFont="1" applyFill="1" applyBorder="1" applyAlignment="1">
      <alignment wrapText="1"/>
    </xf>
    <xf numFmtId="0" fontId="80" fillId="12" borderId="44" xfId="0" applyFont="1" applyFill="1" applyBorder="1"/>
    <xf numFmtId="0" fontId="79" fillId="12" borderId="7" xfId="0" applyFont="1" applyFill="1" applyBorder="1" applyAlignment="1">
      <alignment wrapText="1"/>
    </xf>
    <xf numFmtId="0" fontId="80" fillId="12" borderId="7" xfId="0" applyFont="1" applyFill="1" applyBorder="1"/>
    <xf numFmtId="0" fontId="79" fillId="21" borderId="1" xfId="0" applyFont="1" applyFill="1" applyBorder="1" applyAlignment="1">
      <alignment wrapText="1"/>
    </xf>
    <xf numFmtId="0" fontId="0" fillId="21" borderId="1" xfId="0" applyFill="1" applyBorder="1"/>
    <xf numFmtId="0" fontId="79" fillId="21" borderId="44" xfId="0" applyFont="1" applyFill="1" applyBorder="1" applyAlignment="1">
      <alignment wrapText="1"/>
    </xf>
    <xf numFmtId="0" fontId="79" fillId="56" borderId="44" xfId="0" applyFont="1" applyFill="1" applyBorder="1" applyAlignment="1">
      <alignment wrapText="1"/>
    </xf>
    <xf numFmtId="0" fontId="80" fillId="56" borderId="44" xfId="0" applyFont="1" applyFill="1" applyBorder="1"/>
    <xf numFmtId="0" fontId="79" fillId="21" borderId="7" xfId="0" applyFont="1" applyFill="1" applyBorder="1" applyAlignment="1">
      <alignment wrapText="1"/>
    </xf>
    <xf numFmtId="0" fontId="79" fillId="56" borderId="7" xfId="0" applyFont="1" applyFill="1" applyBorder="1" applyAlignment="1">
      <alignment wrapText="1"/>
    </xf>
    <xf numFmtId="0" fontId="79" fillId="56" borderId="1" xfId="0" applyFont="1" applyFill="1" applyBorder="1" applyAlignment="1">
      <alignment wrapText="1"/>
    </xf>
    <xf numFmtId="0" fontId="0" fillId="56" borderId="1" xfId="0" applyFill="1" applyBorder="1"/>
    <xf numFmtId="0" fontId="76" fillId="61" borderId="5" xfId="0" applyFont="1" applyFill="1" applyBorder="1" applyAlignment="1">
      <alignment vertical="center"/>
    </xf>
    <xf numFmtId="0" fontId="79" fillId="61" borderId="1" xfId="0" applyFont="1" applyFill="1" applyBorder="1" applyAlignment="1">
      <alignment wrapText="1"/>
    </xf>
    <xf numFmtId="0" fontId="0" fillId="61" borderId="1" xfId="0" applyFill="1" applyBorder="1"/>
    <xf numFmtId="0" fontId="76" fillId="61" borderId="73" xfId="0" applyFont="1" applyFill="1" applyBorder="1" applyAlignment="1">
      <alignment vertical="center"/>
    </xf>
    <xf numFmtId="0" fontId="79" fillId="61" borderId="7" xfId="0" applyFont="1" applyFill="1" applyBorder="1" applyAlignment="1">
      <alignment wrapText="1"/>
    </xf>
    <xf numFmtId="0" fontId="80" fillId="61" borderId="1" xfId="0" applyFont="1" applyFill="1" applyBorder="1"/>
    <xf numFmtId="0" fontId="59" fillId="2" borderId="24" xfId="0" applyFont="1" applyFill="1" applyBorder="1" applyAlignment="1">
      <alignment horizontal="center" vertical="center" wrapText="1"/>
    </xf>
    <xf numFmtId="0" fontId="59" fillId="2" borderId="25" xfId="0" applyFont="1" applyFill="1" applyBorder="1" applyAlignment="1">
      <alignment horizontal="center" vertical="center" wrapText="1"/>
    </xf>
    <xf numFmtId="0" fontId="59" fillId="2" borderId="26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" fillId="31" borderId="66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74" xfId="0" applyFont="1" applyFill="1" applyBorder="1" applyAlignment="1">
      <alignment horizontal="center" vertical="center"/>
    </xf>
    <xf numFmtId="0" fontId="6" fillId="31" borderId="7" xfId="0" applyFont="1" applyFill="1" applyBorder="1" applyAlignment="1">
      <alignment horizontal="center" vertical="center"/>
    </xf>
    <xf numFmtId="0" fontId="6" fillId="57" borderId="41" xfId="0" applyFont="1" applyFill="1" applyBorder="1" applyAlignment="1">
      <alignment horizontal="center" vertical="center"/>
    </xf>
    <xf numFmtId="0" fontId="6" fillId="57" borderId="42" xfId="0" applyFont="1" applyFill="1" applyBorder="1" applyAlignment="1">
      <alignment horizontal="center" vertical="center"/>
    </xf>
    <xf numFmtId="0" fontId="6" fillId="58" borderId="40" xfId="0" applyFont="1" applyFill="1" applyBorder="1" applyAlignment="1">
      <alignment horizontal="center" vertical="center"/>
    </xf>
    <xf numFmtId="0" fontId="6" fillId="58" borderId="42" xfId="0" applyFont="1" applyFill="1" applyBorder="1" applyAlignment="1">
      <alignment horizontal="center" vertical="center"/>
    </xf>
    <xf numFmtId="0" fontId="44" fillId="17" borderId="24" xfId="0" applyFont="1" applyFill="1" applyBorder="1" applyAlignment="1">
      <alignment horizontal="center" vertical="center"/>
    </xf>
    <xf numFmtId="0" fontId="44" fillId="17" borderId="52" xfId="0" applyFont="1" applyFill="1" applyBorder="1" applyAlignment="1">
      <alignment horizontal="center" vertical="center"/>
    </xf>
    <xf numFmtId="0" fontId="44" fillId="17" borderId="25" xfId="0" applyFont="1" applyFill="1" applyBorder="1" applyAlignment="1">
      <alignment horizontal="center" vertical="center"/>
    </xf>
    <xf numFmtId="0" fontId="44" fillId="17" borderId="53" xfId="0" applyFont="1" applyFill="1" applyBorder="1" applyAlignment="1">
      <alignment horizontal="center" vertical="center"/>
    </xf>
    <xf numFmtId="0" fontId="44" fillId="13" borderId="55" xfId="0" applyFont="1" applyFill="1" applyBorder="1" applyAlignment="1">
      <alignment horizontal="center" vertical="center" textRotation="90" wrapText="1"/>
    </xf>
    <xf numFmtId="0" fontId="44" fillId="13" borderId="65" xfId="0" applyFont="1" applyFill="1" applyBorder="1" applyAlignment="1">
      <alignment horizontal="center" vertical="center" textRotation="90" wrapText="1"/>
    </xf>
    <xf numFmtId="0" fontId="44" fillId="13" borderId="57" xfId="0" applyFont="1" applyFill="1" applyBorder="1" applyAlignment="1">
      <alignment horizontal="center" vertical="center" textRotation="90" wrapText="1"/>
    </xf>
    <xf numFmtId="0" fontId="44" fillId="0" borderId="24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13" borderId="55" xfId="0" applyFont="1" applyFill="1" applyBorder="1" applyAlignment="1">
      <alignment horizontal="center" vertical="center" textRotation="90"/>
    </xf>
    <xf numFmtId="0" fontId="44" fillId="13" borderId="65" xfId="0" applyFont="1" applyFill="1" applyBorder="1" applyAlignment="1">
      <alignment horizontal="center" vertical="center" textRotation="90"/>
    </xf>
    <xf numFmtId="0" fontId="44" fillId="13" borderId="57" xfId="0" applyFont="1" applyFill="1" applyBorder="1" applyAlignment="1">
      <alignment horizontal="center" vertical="center" textRotation="90"/>
    </xf>
    <xf numFmtId="0" fontId="44" fillId="13" borderId="56" xfId="0" applyFont="1" applyFill="1" applyBorder="1" applyAlignment="1">
      <alignment horizontal="center" vertical="center" textRotation="90"/>
    </xf>
    <xf numFmtId="0" fontId="44" fillId="0" borderId="29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59" fillId="3" borderId="24" xfId="0" applyFont="1" applyFill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 wrapText="1"/>
    </xf>
    <xf numFmtId="0" fontId="59" fillId="3" borderId="26" xfId="0" applyFont="1" applyFill="1" applyBorder="1" applyAlignment="1">
      <alignment horizontal="center" vertical="center" wrapText="1"/>
    </xf>
    <xf numFmtId="0" fontId="6" fillId="59" borderId="24" xfId="0" applyFont="1" applyFill="1" applyBorder="1" applyAlignment="1">
      <alignment horizontal="center" vertical="center" wrapText="1"/>
    </xf>
    <xf numFmtId="0" fontId="6" fillId="59" borderId="25" xfId="0" applyFont="1" applyFill="1" applyBorder="1" applyAlignment="1">
      <alignment horizontal="center" vertical="center" wrapText="1"/>
    </xf>
    <xf numFmtId="0" fontId="6" fillId="59" borderId="26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/>
    </xf>
    <xf numFmtId="0" fontId="44" fillId="17" borderId="24" xfId="0" applyFont="1" applyFill="1" applyBorder="1" applyAlignment="1">
      <alignment horizontal="center" vertical="center" wrapText="1"/>
    </xf>
    <xf numFmtId="0" fontId="44" fillId="17" borderId="25" xfId="0" applyFont="1" applyFill="1" applyBorder="1" applyAlignment="1">
      <alignment horizontal="center" vertical="center" wrapText="1"/>
    </xf>
    <xf numFmtId="0" fontId="44" fillId="17" borderId="26" xfId="0" applyFont="1" applyFill="1" applyBorder="1" applyAlignment="1">
      <alignment horizontal="center" vertical="center" wrapText="1"/>
    </xf>
    <xf numFmtId="16" fontId="44" fillId="13" borderId="55" xfId="0" applyNumberFormat="1" applyFont="1" applyFill="1" applyBorder="1" applyAlignment="1">
      <alignment horizontal="center" vertical="center" textRotation="90"/>
    </xf>
    <xf numFmtId="16" fontId="44" fillId="13" borderId="65" xfId="0" applyNumberFormat="1" applyFont="1" applyFill="1" applyBorder="1" applyAlignment="1">
      <alignment horizontal="center" vertical="center" textRotation="90"/>
    </xf>
    <xf numFmtId="16" fontId="44" fillId="13" borderId="57" xfId="0" applyNumberFormat="1" applyFont="1" applyFill="1" applyBorder="1" applyAlignment="1">
      <alignment horizontal="center" vertical="center" textRotation="90"/>
    </xf>
    <xf numFmtId="0" fontId="44" fillId="13" borderId="51" xfId="0" applyFont="1" applyFill="1" applyBorder="1" applyAlignment="1">
      <alignment horizontal="center" vertical="center" textRotation="90"/>
    </xf>
    <xf numFmtId="14" fontId="9" fillId="9" borderId="11" xfId="0" applyNumberFormat="1" applyFont="1" applyFill="1" applyBorder="1" applyAlignment="1">
      <alignment horizontal="left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4" fontId="9" fillId="9" borderId="19" xfId="0" applyNumberFormat="1" applyFont="1" applyFill="1" applyBorder="1" applyAlignment="1">
      <alignment horizontal="left" vertical="center" wrapText="1"/>
    </xf>
    <xf numFmtId="14" fontId="9" fillId="9" borderId="19" xfId="0" applyNumberFormat="1" applyFont="1" applyFill="1" applyBorder="1" applyAlignment="1">
      <alignment vertical="center" wrapText="1"/>
    </xf>
    <xf numFmtId="14" fontId="9" fillId="9" borderId="1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14" fontId="21" fillId="10" borderId="32" xfId="0" applyNumberFormat="1" applyFont="1" applyFill="1" applyBorder="1" applyAlignment="1">
      <alignment horizontal="center" vertical="center" wrapText="1"/>
    </xf>
    <xf numFmtId="14" fontId="21" fillId="10" borderId="36" xfId="0" applyNumberFormat="1" applyFont="1" applyFill="1" applyBorder="1" applyAlignment="1">
      <alignment horizontal="center" vertical="center" wrapText="1"/>
    </xf>
    <xf numFmtId="14" fontId="21" fillId="10" borderId="37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14" fontId="6" fillId="17" borderId="1" xfId="0" applyNumberFormat="1" applyFont="1" applyFill="1" applyBorder="1" applyAlignment="1">
      <alignment horizontal="center" vertical="center"/>
    </xf>
    <xf numFmtId="14" fontId="6" fillId="17" borderId="4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/>
    </xf>
    <xf numFmtId="14" fontId="6" fillId="7" borderId="44" xfId="0" applyNumberFormat="1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/>
    </xf>
    <xf numFmtId="0" fontId="6" fillId="20" borderId="2" xfId="0" applyFont="1" applyFill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6" fillId="20" borderId="43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14" fontId="6" fillId="7" borderId="46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4" fontId="6" fillId="17" borderId="46" xfId="0" applyNumberFormat="1" applyFont="1" applyFill="1" applyBorder="1" applyAlignment="1">
      <alignment horizontal="center" vertical="center"/>
    </xf>
    <xf numFmtId="0" fontId="22" fillId="51" borderId="24" xfId="0" applyFont="1" applyFill="1" applyBorder="1" applyAlignment="1">
      <alignment horizontal="center"/>
    </xf>
    <xf numFmtId="0" fontId="22" fillId="51" borderId="25" xfId="0" applyFont="1" applyFill="1" applyBorder="1" applyAlignment="1">
      <alignment horizontal="center"/>
    </xf>
    <xf numFmtId="0" fontId="22" fillId="51" borderId="26" xfId="0" applyFont="1" applyFill="1" applyBorder="1" applyAlignment="1">
      <alignment horizontal="center"/>
    </xf>
    <xf numFmtId="0" fontId="22" fillId="48" borderId="24" xfId="0" applyFont="1" applyFill="1" applyBorder="1" applyAlignment="1">
      <alignment horizontal="center"/>
    </xf>
    <xf numFmtId="0" fontId="22" fillId="48" borderId="25" xfId="0" applyFont="1" applyFill="1" applyBorder="1" applyAlignment="1">
      <alignment horizontal="center"/>
    </xf>
    <xf numFmtId="0" fontId="22" fillId="48" borderId="26" xfId="0" applyFont="1" applyFill="1" applyBorder="1" applyAlignment="1">
      <alignment horizontal="center"/>
    </xf>
    <xf numFmtId="0" fontId="22" fillId="14" borderId="29" xfId="0" applyFont="1" applyFill="1" applyBorder="1" applyAlignment="1">
      <alignment horizontal="center"/>
    </xf>
    <xf numFmtId="0" fontId="22" fillId="14" borderId="30" xfId="0" applyFont="1" applyFill="1" applyBorder="1" applyAlignment="1">
      <alignment horizontal="center"/>
    </xf>
    <xf numFmtId="0" fontId="22" fillId="14" borderId="31" xfId="0" applyFont="1" applyFill="1" applyBorder="1" applyAlignment="1">
      <alignment horizontal="center"/>
    </xf>
    <xf numFmtId="0" fontId="22" fillId="31" borderId="29" xfId="0" applyFont="1" applyFill="1" applyBorder="1" applyAlignment="1">
      <alignment horizontal="center" vertical="center" wrapText="1"/>
    </xf>
    <xf numFmtId="0" fontId="22" fillId="31" borderId="56" xfId="0" applyFont="1" applyFill="1" applyBorder="1" applyAlignment="1">
      <alignment horizontal="center" vertical="center" wrapText="1"/>
    </xf>
    <xf numFmtId="0" fontId="22" fillId="31" borderId="51" xfId="0" applyFont="1" applyFill="1" applyBorder="1" applyAlignment="1">
      <alignment horizontal="center" vertical="center" wrapText="1"/>
    </xf>
    <xf numFmtId="14" fontId="22" fillId="17" borderId="30" xfId="0" applyNumberFormat="1" applyFont="1" applyFill="1" applyBorder="1" applyAlignment="1">
      <alignment horizontal="center" vertical="center" wrapText="1"/>
    </xf>
    <xf numFmtId="14" fontId="22" fillId="17" borderId="0" xfId="0" applyNumberFormat="1" applyFont="1" applyFill="1" applyBorder="1" applyAlignment="1">
      <alignment horizontal="center" vertical="center" wrapText="1"/>
    </xf>
    <xf numFmtId="14" fontId="22" fillId="17" borderId="52" xfId="0" applyNumberFormat="1" applyFont="1" applyFill="1" applyBorder="1" applyAlignment="1">
      <alignment horizontal="center" vertical="center" wrapText="1"/>
    </xf>
    <xf numFmtId="0" fontId="66" fillId="55" borderId="24" xfId="0" applyFont="1" applyFill="1" applyBorder="1" applyAlignment="1">
      <alignment horizontal="center"/>
    </xf>
    <xf numFmtId="0" fontId="66" fillId="55" borderId="25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/>
    </xf>
    <xf numFmtId="0" fontId="22" fillId="22" borderId="29" xfId="0" applyFont="1" applyFill="1" applyBorder="1" applyAlignment="1">
      <alignment horizontal="center"/>
    </xf>
    <xf numFmtId="0" fontId="22" fillId="22" borderId="30" xfId="0" applyFont="1" applyFill="1" applyBorder="1" applyAlignment="1">
      <alignment horizontal="center"/>
    </xf>
    <xf numFmtId="0" fontId="22" fillId="22" borderId="31" xfId="0" applyFont="1" applyFill="1" applyBorder="1" applyAlignment="1">
      <alignment horizontal="center"/>
    </xf>
    <xf numFmtId="165" fontId="22" fillId="31" borderId="66" xfId="0" applyNumberFormat="1" applyFont="1" applyFill="1" applyBorder="1" applyAlignment="1">
      <alignment horizontal="center" vertical="center" wrapText="1"/>
    </xf>
    <xf numFmtId="165" fontId="22" fillId="31" borderId="45" xfId="0" applyNumberFormat="1" applyFont="1" applyFill="1" applyBorder="1" applyAlignment="1">
      <alignment horizontal="center" vertical="center" wrapText="1"/>
    </xf>
    <xf numFmtId="0" fontId="22" fillId="17" borderId="55" xfId="0" applyFont="1" applyFill="1" applyBorder="1" applyAlignment="1">
      <alignment horizontal="center" vertical="center" wrapText="1"/>
    </xf>
    <xf numFmtId="0" fontId="22" fillId="17" borderId="65" xfId="0" applyFont="1" applyFill="1" applyBorder="1" applyAlignment="1">
      <alignment horizontal="center" vertical="center" wrapText="1"/>
    </xf>
    <xf numFmtId="0" fontId="37" fillId="26" borderId="29" xfId="0" applyFont="1" applyFill="1" applyBorder="1" applyAlignment="1">
      <alignment horizontal="center" vertical="center" textRotation="90" wrapText="1"/>
    </xf>
    <xf numFmtId="0" fontId="37" fillId="26" borderId="56" xfId="0" applyFont="1" applyFill="1" applyBorder="1" applyAlignment="1">
      <alignment horizontal="center" vertical="center" textRotation="90" wrapText="1"/>
    </xf>
    <xf numFmtId="0" fontId="37" fillId="26" borderId="2" xfId="0" applyFont="1" applyFill="1" applyBorder="1" applyAlignment="1">
      <alignment horizontal="center" vertical="center" textRotation="90" wrapText="1"/>
    </xf>
    <xf numFmtId="0" fontId="34" fillId="40" borderId="9" xfId="0" applyFont="1" applyFill="1" applyBorder="1" applyAlignment="1">
      <alignment horizontal="center" vertical="center" wrapText="1"/>
    </xf>
    <xf numFmtId="0" fontId="34" fillId="40" borderId="43" xfId="0" applyFont="1" applyFill="1" applyBorder="1" applyAlignment="1">
      <alignment horizontal="center" vertical="center" wrapText="1"/>
    </xf>
    <xf numFmtId="0" fontId="34" fillId="40" borderId="13" xfId="0" applyFont="1" applyFill="1" applyBorder="1" applyAlignment="1">
      <alignment horizontal="center" vertical="center" wrapText="1"/>
    </xf>
    <xf numFmtId="0" fontId="34" fillId="40" borderId="54" xfId="0" applyFont="1" applyFill="1" applyBorder="1" applyAlignment="1">
      <alignment horizontal="center" vertical="center" wrapText="1"/>
    </xf>
    <xf numFmtId="0" fontId="31" fillId="23" borderId="24" xfId="0" applyFont="1" applyFill="1" applyBorder="1" applyAlignment="1">
      <alignment horizontal="center" vertical="center" wrapText="1"/>
    </xf>
    <xf numFmtId="0" fontId="31" fillId="23" borderId="25" xfId="0" applyFont="1" applyFill="1" applyBorder="1" applyAlignment="1">
      <alignment horizontal="center" vertical="center" wrapText="1"/>
    </xf>
    <xf numFmtId="0" fontId="31" fillId="23" borderId="26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  <xf numFmtId="0" fontId="34" fillId="36" borderId="7" xfId="0" applyFont="1" applyFill="1" applyBorder="1" applyAlignment="1">
      <alignment horizontal="center" vertical="center" wrapText="1"/>
    </xf>
    <xf numFmtId="0" fontId="34" fillId="36" borderId="48" xfId="0" applyFont="1" applyFill="1" applyBorder="1" applyAlignment="1">
      <alignment horizontal="center" vertical="center" wrapText="1"/>
    </xf>
    <xf numFmtId="0" fontId="34" fillId="36" borderId="49" xfId="0" applyFont="1" applyFill="1" applyBorder="1" applyAlignment="1">
      <alignment horizontal="center" vertical="center" wrapText="1"/>
    </xf>
    <xf numFmtId="0" fontId="11" fillId="40" borderId="2" xfId="0" applyFont="1" applyFill="1" applyBorder="1" applyAlignment="1">
      <alignment horizontal="center"/>
    </xf>
    <xf numFmtId="0" fontId="37" fillId="26" borderId="50" xfId="0" applyFont="1" applyFill="1" applyBorder="1" applyAlignment="1">
      <alignment horizontal="center" vertical="center" textRotation="90" wrapText="1"/>
    </xf>
    <xf numFmtId="0" fontId="37" fillId="26" borderId="0" xfId="0" applyFont="1" applyFill="1" applyBorder="1" applyAlignment="1">
      <alignment horizontal="center" vertical="center" textRotation="90" wrapText="1"/>
    </xf>
    <xf numFmtId="0" fontId="33" fillId="24" borderId="51" xfId="0" applyFont="1" applyFill="1" applyBorder="1" applyAlignment="1">
      <alignment horizontal="center" vertical="center" wrapText="1"/>
    </xf>
    <xf numFmtId="0" fontId="34" fillId="24" borderId="52" xfId="0" applyFont="1" applyFill="1" applyBorder="1" applyAlignment="1">
      <alignment horizontal="center" vertical="center" wrapText="1"/>
    </xf>
    <xf numFmtId="0" fontId="34" fillId="24" borderId="53" xfId="0" applyFont="1" applyFill="1" applyBorder="1" applyAlignment="1">
      <alignment horizontal="center" vertical="center" wrapText="1"/>
    </xf>
    <xf numFmtId="0" fontId="34" fillId="36" borderId="40" xfId="0" applyFont="1" applyFill="1" applyBorder="1" applyAlignment="1">
      <alignment horizontal="center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4" fillId="36" borderId="42" xfId="0" applyFont="1" applyFill="1" applyBorder="1" applyAlignment="1">
      <alignment horizontal="center" vertical="center" wrapText="1"/>
    </xf>
    <xf numFmtId="0" fontId="52" fillId="43" borderId="24" xfId="0" applyFont="1" applyFill="1" applyBorder="1" applyAlignment="1">
      <alignment horizontal="center" vertical="center" wrapText="1"/>
    </xf>
    <xf numFmtId="0" fontId="52" fillId="43" borderId="25" xfId="0" applyFont="1" applyFill="1" applyBorder="1" applyAlignment="1">
      <alignment horizontal="center" vertical="center" wrapText="1"/>
    </xf>
    <xf numFmtId="0" fontId="52" fillId="43" borderId="26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/>
    </xf>
    <xf numFmtId="0" fontId="47" fillId="2" borderId="25" xfId="0" applyFont="1" applyFill="1" applyBorder="1" applyAlignment="1">
      <alignment horizontal="center" vertical="center"/>
    </xf>
    <xf numFmtId="0" fontId="47" fillId="10" borderId="59" xfId="0" applyFont="1" applyFill="1" applyBorder="1" applyAlignment="1">
      <alignment horizontal="center" vertical="center"/>
    </xf>
    <xf numFmtId="0" fontId="47" fillId="10" borderId="25" xfId="0" applyFont="1" applyFill="1" applyBorder="1" applyAlignment="1">
      <alignment horizontal="center" vertical="center"/>
    </xf>
    <xf numFmtId="0" fontId="47" fillId="1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57" fillId="31" borderId="60" xfId="0" applyFont="1" applyFill="1" applyBorder="1" applyAlignment="1">
      <alignment horizontal="left"/>
    </xf>
    <xf numFmtId="0" fontId="57" fillId="31" borderId="64" xfId="0" applyFont="1" applyFill="1" applyBorder="1" applyAlignment="1">
      <alignment horizontal="left"/>
    </xf>
    <xf numFmtId="0" fontId="57" fillId="31" borderId="60" xfId="0" applyFont="1" applyFill="1" applyBorder="1" applyAlignment="1">
      <alignment horizontal="left" vertical="center"/>
    </xf>
    <xf numFmtId="0" fontId="57" fillId="31" borderId="64" xfId="0" applyFont="1" applyFill="1" applyBorder="1" applyAlignment="1">
      <alignment horizontal="left" vertical="center"/>
    </xf>
    <xf numFmtId="0" fontId="60" fillId="31" borderId="25" xfId="0" applyFont="1" applyFill="1" applyBorder="1" applyAlignment="1">
      <alignment horizontal="center" vertical="center" wrapText="1"/>
    </xf>
    <xf numFmtId="0" fontId="60" fillId="31" borderId="26" xfId="0" applyFont="1" applyFill="1" applyBorder="1" applyAlignment="1">
      <alignment horizontal="center" vertical="center" wrapText="1"/>
    </xf>
    <xf numFmtId="0" fontId="60" fillId="46" borderId="30" xfId="0" applyFont="1" applyFill="1" applyBorder="1" applyAlignment="1">
      <alignment horizontal="center" vertical="center"/>
    </xf>
    <xf numFmtId="0" fontId="60" fillId="46" borderId="31" xfId="0" applyFont="1" applyFill="1" applyBorder="1" applyAlignment="1">
      <alignment horizontal="center" vertical="center"/>
    </xf>
    <xf numFmtId="0" fontId="60" fillId="46" borderId="52" xfId="0" applyFont="1" applyFill="1" applyBorder="1" applyAlignment="1">
      <alignment horizontal="center" vertical="center"/>
    </xf>
    <xf numFmtId="0" fontId="60" fillId="46" borderId="53" xfId="0" applyFont="1" applyFill="1" applyBorder="1" applyAlignment="1">
      <alignment horizontal="center" vertical="center"/>
    </xf>
    <xf numFmtId="14" fontId="44" fillId="45" borderId="60" xfId="0" applyNumberFormat="1" applyFont="1" applyFill="1" applyBorder="1" applyAlignment="1">
      <alignment horizontal="center"/>
    </xf>
    <xf numFmtId="14" fontId="44" fillId="45" borderId="64" xfId="0" applyNumberFormat="1" applyFont="1" applyFill="1" applyBorder="1" applyAlignment="1">
      <alignment horizontal="center"/>
    </xf>
    <xf numFmtId="14" fontId="37" fillId="45" borderId="60" xfId="0" applyNumberFormat="1" applyFont="1" applyFill="1" applyBorder="1" applyAlignment="1">
      <alignment horizontal="center"/>
    </xf>
    <xf numFmtId="14" fontId="37" fillId="45" borderId="64" xfId="0" applyNumberFormat="1" applyFont="1" applyFill="1" applyBorder="1" applyAlignment="1">
      <alignment horizontal="center"/>
    </xf>
    <xf numFmtId="0" fontId="39" fillId="31" borderId="60" xfId="0" applyFont="1" applyFill="1" applyBorder="1" applyAlignment="1">
      <alignment horizontal="left" vertical="center"/>
    </xf>
    <xf numFmtId="0" fontId="39" fillId="31" borderId="0" xfId="0" applyFont="1" applyFill="1" applyAlignment="1">
      <alignment horizontal="left" vertical="center"/>
    </xf>
    <xf numFmtId="0" fontId="57" fillId="31" borderId="0" xfId="0" applyFont="1" applyFill="1" applyBorder="1" applyAlignment="1">
      <alignment horizontal="left" vertical="center"/>
    </xf>
    <xf numFmtId="0" fontId="57" fillId="46" borderId="60" xfId="0" applyFont="1" applyFill="1" applyBorder="1" applyAlignment="1">
      <alignment horizontal="left" vertical="center"/>
    </xf>
    <xf numFmtId="0" fontId="57" fillId="46" borderId="64" xfId="0" applyFont="1" applyFill="1" applyBorder="1" applyAlignment="1">
      <alignment horizontal="left" vertical="center"/>
    </xf>
    <xf numFmtId="14" fontId="44" fillId="45" borderId="5" xfId="0" applyNumberFormat="1" applyFont="1" applyFill="1" applyBorder="1" applyAlignment="1">
      <alignment horizontal="center"/>
    </xf>
    <xf numFmtId="14" fontId="44" fillId="45" borderId="4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4" fillId="44" borderId="5" xfId="0" applyFont="1" applyFill="1" applyBorder="1" applyAlignment="1">
      <alignment horizontal="center" vertical="center" wrapText="1"/>
    </xf>
    <xf numFmtId="0" fontId="44" fillId="44" borderId="50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3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45" fillId="6" borderId="24" xfId="0" applyFont="1" applyFill="1" applyBorder="1" applyAlignment="1">
      <alignment vertical="center"/>
    </xf>
    <xf numFmtId="0" fontId="45" fillId="6" borderId="25" xfId="0" applyFont="1" applyFill="1" applyBorder="1" applyAlignment="1">
      <alignment vertical="center"/>
    </xf>
    <xf numFmtId="0" fontId="45" fillId="6" borderId="26" xfId="0" applyFont="1" applyFill="1" applyBorder="1" applyAlignment="1">
      <alignment vertical="center"/>
    </xf>
    <xf numFmtId="0" fontId="60" fillId="2" borderId="24" xfId="0" applyFont="1" applyFill="1" applyBorder="1" applyAlignment="1">
      <alignment horizontal="center"/>
    </xf>
    <xf numFmtId="0" fontId="60" fillId="2" borderId="25" xfId="0" applyFont="1" applyFill="1" applyBorder="1" applyAlignment="1">
      <alignment horizontal="center"/>
    </xf>
    <xf numFmtId="0" fontId="60" fillId="2" borderId="26" xfId="0" applyFont="1" applyFill="1" applyBorder="1" applyAlignment="1">
      <alignment horizontal="center"/>
    </xf>
    <xf numFmtId="0" fontId="59" fillId="12" borderId="24" xfId="0" applyFont="1" applyFill="1" applyBorder="1" applyAlignment="1">
      <alignment horizontal="center" vertical="center"/>
    </xf>
    <xf numFmtId="0" fontId="59" fillId="12" borderId="25" xfId="0" applyFont="1" applyFill="1" applyBorder="1" applyAlignment="1">
      <alignment horizontal="center" vertical="center"/>
    </xf>
    <xf numFmtId="0" fontId="59" fillId="12" borderId="26" xfId="0" applyFont="1" applyFill="1" applyBorder="1" applyAlignment="1">
      <alignment horizontal="center" vertical="center"/>
    </xf>
    <xf numFmtId="0" fontId="6" fillId="48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48" borderId="51" xfId="0" applyFont="1" applyFill="1" applyBorder="1" applyAlignment="1">
      <alignment horizontal="center"/>
    </xf>
    <xf numFmtId="0" fontId="6" fillId="48" borderId="53" xfId="0" applyFont="1" applyFill="1" applyBorder="1" applyAlignment="1">
      <alignment horizontal="center"/>
    </xf>
    <xf numFmtId="0" fontId="75" fillId="13" borderId="2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/>
    </xf>
    <xf numFmtId="0" fontId="76" fillId="17" borderId="1" xfId="0" applyFont="1" applyFill="1" applyBorder="1" applyAlignment="1">
      <alignment horizontal="center" vertical="center"/>
    </xf>
    <xf numFmtId="0" fontId="76" fillId="17" borderId="60" xfId="0" applyFont="1" applyFill="1" applyBorder="1" applyAlignment="1">
      <alignment horizontal="center" vertical="center"/>
    </xf>
    <xf numFmtId="0" fontId="76" fillId="17" borderId="73" xfId="0" applyFont="1" applyFill="1" applyBorder="1" applyAlignment="1">
      <alignment horizontal="center" vertical="center"/>
    </xf>
    <xf numFmtId="0" fontId="76" fillId="31" borderId="5" xfId="0" applyFont="1" applyFill="1" applyBorder="1" applyAlignment="1">
      <alignment horizontal="center" vertical="center"/>
    </xf>
    <xf numFmtId="0" fontId="76" fillId="31" borderId="60" xfId="0" applyFont="1" applyFill="1" applyBorder="1" applyAlignment="1">
      <alignment horizontal="center" vertical="center"/>
    </xf>
    <xf numFmtId="0" fontId="76" fillId="12" borderId="9" xfId="0" applyFont="1" applyFill="1" applyBorder="1" applyAlignment="1">
      <alignment horizontal="center" vertical="center"/>
    </xf>
    <xf numFmtId="0" fontId="76" fillId="21" borderId="5" xfId="0" applyFont="1" applyFill="1" applyBorder="1" applyAlignment="1">
      <alignment horizontal="center" vertical="center"/>
    </xf>
    <xf numFmtId="0" fontId="76" fillId="21" borderId="6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</cellXfs>
  <cellStyles count="12">
    <cellStyle name="Köprü" xfId="1" builtinId="8"/>
    <cellStyle name="Normal" xfId="0" builtinId="0"/>
    <cellStyle name="Normal 10" xfId="10"/>
    <cellStyle name="Normal 11" xfId="11"/>
    <cellStyle name="Normal 2" xfId="3"/>
    <cellStyle name="Normal 3" xfId="2"/>
    <cellStyle name="Normal 4" xfId="5"/>
    <cellStyle name="Normal 5" xfId="6"/>
    <cellStyle name="Normal 6" xfId="4"/>
    <cellStyle name="Normal 7" xfId="9"/>
    <cellStyle name="Normal 8" xfId="7"/>
    <cellStyle name="Normal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bahar%20taslak%20rotasyonlar/2019-2020%20%20AH%20ROTASY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-2 HASTANE"/>
      <sheetName val="AH-2 LAB."/>
    </sheetNames>
    <sheetDataSet>
      <sheetData sheetId="0"/>
      <sheetData sheetId="1">
        <row r="11">
          <cell r="B11" t="str">
            <v>MERYEM NUR BOZOĞLU</v>
          </cell>
        </row>
        <row r="12">
          <cell r="B12" t="str">
            <v>MEDİNE KURT</v>
          </cell>
        </row>
        <row r="13">
          <cell r="B13" t="str">
            <v>DİLEK KÜÇÜKTEPE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topLeftCell="A40" workbookViewId="0">
      <selection activeCell="D59" sqref="D59"/>
    </sheetView>
  </sheetViews>
  <sheetFormatPr defaultRowHeight="15" x14ac:dyDescent="0.25"/>
  <cols>
    <col min="1" max="1" width="2.5703125" customWidth="1"/>
    <col min="2" max="2" width="24.85546875" customWidth="1"/>
    <col min="3" max="3" width="21.7109375" bestFit="1" customWidth="1"/>
    <col min="4" max="4" width="20.42578125" bestFit="1" customWidth="1"/>
    <col min="5" max="5" width="19.28515625" bestFit="1" customWidth="1"/>
    <col min="6" max="6" width="20.42578125" bestFit="1" customWidth="1"/>
    <col min="7" max="7" width="19.140625" bestFit="1" customWidth="1"/>
    <col min="8" max="8" width="19.28515625" bestFit="1" customWidth="1"/>
  </cols>
  <sheetData>
    <row r="1" spans="2:8" ht="15.75" thickBot="1" x14ac:dyDescent="0.3"/>
    <row r="2" spans="2:8" ht="16.5" thickBot="1" x14ac:dyDescent="0.3">
      <c r="B2" s="664" t="s">
        <v>852</v>
      </c>
      <c r="C2" s="665"/>
      <c r="D2" s="665"/>
      <c r="E2" s="665"/>
      <c r="F2" s="665"/>
      <c r="G2" s="665"/>
      <c r="H2" s="666"/>
    </row>
    <row r="3" spans="2:8" ht="18.75" x14ac:dyDescent="0.25">
      <c r="B3" s="667" t="s">
        <v>853</v>
      </c>
      <c r="C3" s="668"/>
      <c r="D3" s="668"/>
      <c r="E3" s="667" t="s">
        <v>854</v>
      </c>
      <c r="F3" s="668"/>
      <c r="G3" s="668"/>
      <c r="H3" s="669"/>
    </row>
    <row r="4" spans="2:8" ht="15.75" x14ac:dyDescent="0.25">
      <c r="B4" s="491" t="s">
        <v>973</v>
      </c>
      <c r="C4" s="492" t="s">
        <v>972</v>
      </c>
      <c r="D4" s="493" t="s">
        <v>971</v>
      </c>
      <c r="E4" s="494" t="s">
        <v>976</v>
      </c>
      <c r="F4" s="495" t="s">
        <v>977</v>
      </c>
      <c r="G4" s="496" t="s">
        <v>855</v>
      </c>
      <c r="H4" s="497" t="s">
        <v>856</v>
      </c>
    </row>
    <row r="5" spans="2:8" x14ac:dyDescent="0.25">
      <c r="B5" s="498" t="s">
        <v>857</v>
      </c>
      <c r="C5" s="192" t="s">
        <v>858</v>
      </c>
      <c r="D5" s="499" t="s">
        <v>859</v>
      </c>
      <c r="E5" s="498" t="s">
        <v>857</v>
      </c>
      <c r="F5" s="500" t="s">
        <v>860</v>
      </c>
      <c r="G5" s="174" t="s">
        <v>861</v>
      </c>
      <c r="H5" s="174" t="s">
        <v>862</v>
      </c>
    </row>
    <row r="6" spans="2:8" x14ac:dyDescent="0.25">
      <c r="B6" s="501" t="s">
        <v>863</v>
      </c>
      <c r="C6" s="174" t="s">
        <v>864</v>
      </c>
      <c r="D6" s="500" t="s">
        <v>865</v>
      </c>
      <c r="E6" s="501" t="s">
        <v>863</v>
      </c>
      <c r="F6" s="500" t="s">
        <v>866</v>
      </c>
      <c r="G6" s="174" t="s">
        <v>867</v>
      </c>
      <c r="H6" s="174" t="s">
        <v>868</v>
      </c>
    </row>
    <row r="7" spans="2:8" x14ac:dyDescent="0.25">
      <c r="B7" s="501" t="s">
        <v>869</v>
      </c>
      <c r="C7" s="174" t="s">
        <v>870</v>
      </c>
      <c r="D7" s="500" t="s">
        <v>871</v>
      </c>
      <c r="E7" s="501" t="s">
        <v>869</v>
      </c>
      <c r="F7" s="500" t="s">
        <v>872</v>
      </c>
      <c r="G7" s="174" t="s">
        <v>873</v>
      </c>
      <c r="H7" s="174" t="s">
        <v>874</v>
      </c>
    </row>
    <row r="8" spans="2:8" x14ac:dyDescent="0.25">
      <c r="B8" s="501" t="s">
        <v>875</v>
      </c>
      <c r="C8" s="174" t="s">
        <v>876</v>
      </c>
      <c r="D8" s="500" t="s">
        <v>877</v>
      </c>
      <c r="E8" s="501" t="s">
        <v>875</v>
      </c>
      <c r="F8" s="500" t="s">
        <v>878</v>
      </c>
      <c r="G8" s="174" t="s">
        <v>879</v>
      </c>
      <c r="H8" s="174" t="s">
        <v>880</v>
      </c>
    </row>
    <row r="9" spans="2:8" x14ac:dyDescent="0.25">
      <c r="B9" s="501" t="s">
        <v>881</v>
      </c>
      <c r="C9" s="174" t="s">
        <v>882</v>
      </c>
      <c r="D9" s="500" t="s">
        <v>883</v>
      </c>
      <c r="E9" s="501" t="s">
        <v>881</v>
      </c>
      <c r="F9" s="500" t="s">
        <v>884</v>
      </c>
      <c r="G9" s="174" t="s">
        <v>885</v>
      </c>
      <c r="H9" s="174" t="s">
        <v>886</v>
      </c>
    </row>
    <row r="10" spans="2:8" x14ac:dyDescent="0.25">
      <c r="B10" s="501" t="s">
        <v>887</v>
      </c>
      <c r="C10" s="174" t="s">
        <v>860</v>
      </c>
      <c r="D10" s="500" t="s">
        <v>888</v>
      </c>
      <c r="E10" s="501" t="s">
        <v>887</v>
      </c>
      <c r="F10" s="500" t="s">
        <v>889</v>
      </c>
      <c r="G10" s="174" t="s">
        <v>890</v>
      </c>
      <c r="H10" s="188" t="s">
        <v>891</v>
      </c>
    </row>
    <row r="11" spans="2:8" x14ac:dyDescent="0.25">
      <c r="B11" s="501" t="s">
        <v>892</v>
      </c>
      <c r="C11" s="174" t="s">
        <v>866</v>
      </c>
      <c r="D11" s="500" t="s">
        <v>893</v>
      </c>
      <c r="E11" s="501" t="s">
        <v>892</v>
      </c>
      <c r="F11" s="499" t="s">
        <v>859</v>
      </c>
      <c r="G11" s="174" t="s">
        <v>894</v>
      </c>
      <c r="H11" s="174" t="s">
        <v>895</v>
      </c>
    </row>
    <row r="12" spans="2:8" x14ac:dyDescent="0.25">
      <c r="B12" s="501" t="s">
        <v>896</v>
      </c>
      <c r="C12" s="174" t="s">
        <v>872</v>
      </c>
      <c r="D12" s="500" t="s">
        <v>897</v>
      </c>
      <c r="E12" s="501" t="s">
        <v>896</v>
      </c>
      <c r="F12" s="500" t="s">
        <v>865</v>
      </c>
      <c r="G12" s="174" t="s">
        <v>898</v>
      </c>
      <c r="H12" s="174" t="s">
        <v>899</v>
      </c>
    </row>
    <row r="13" spans="2:8" x14ac:dyDescent="0.25">
      <c r="B13" s="501" t="s">
        <v>900</v>
      </c>
      <c r="C13" s="174" t="s">
        <v>878</v>
      </c>
      <c r="D13" s="500" t="s">
        <v>901</v>
      </c>
      <c r="E13" s="501" t="s">
        <v>900</v>
      </c>
      <c r="F13" s="500" t="s">
        <v>871</v>
      </c>
      <c r="G13" s="174" t="s">
        <v>902</v>
      </c>
      <c r="H13" s="174" t="s">
        <v>903</v>
      </c>
    </row>
    <row r="14" spans="2:8" x14ac:dyDescent="0.25">
      <c r="B14" s="501" t="s">
        <v>904</v>
      </c>
      <c r="C14" s="174" t="s">
        <v>884</v>
      </c>
      <c r="D14" s="500" t="s">
        <v>905</v>
      </c>
      <c r="E14" s="501" t="s">
        <v>904</v>
      </c>
      <c r="F14" s="500" t="s">
        <v>877</v>
      </c>
      <c r="G14" s="174" t="s">
        <v>906</v>
      </c>
      <c r="H14" s="174" t="s">
        <v>907</v>
      </c>
    </row>
    <row r="15" spans="2:8" x14ac:dyDescent="0.25">
      <c r="B15" s="501" t="s">
        <v>908</v>
      </c>
      <c r="C15" s="174" t="s">
        <v>889</v>
      </c>
      <c r="D15" s="500" t="s">
        <v>909</v>
      </c>
      <c r="E15" s="501" t="s">
        <v>908</v>
      </c>
      <c r="F15" s="500" t="s">
        <v>883</v>
      </c>
      <c r="G15" s="174" t="s">
        <v>910</v>
      </c>
      <c r="H15" s="174" t="s">
        <v>911</v>
      </c>
    </row>
    <row r="16" spans="2:8" x14ac:dyDescent="0.25">
      <c r="B16" s="501"/>
      <c r="C16" s="174"/>
      <c r="D16" s="500"/>
      <c r="E16" s="192" t="s">
        <v>858</v>
      </c>
      <c r="F16" s="500" t="s">
        <v>888</v>
      </c>
      <c r="G16" s="174" t="s">
        <v>912</v>
      </c>
      <c r="H16" s="174" t="s">
        <v>913</v>
      </c>
    </row>
    <row r="17" spans="2:8" x14ac:dyDescent="0.25">
      <c r="B17" s="501"/>
      <c r="C17" s="174"/>
      <c r="D17" s="500"/>
      <c r="E17" s="174" t="s">
        <v>864</v>
      </c>
      <c r="F17" s="500" t="s">
        <v>893</v>
      </c>
      <c r="G17" s="174" t="s">
        <v>914</v>
      </c>
      <c r="H17" s="174" t="s">
        <v>915</v>
      </c>
    </row>
    <row r="18" spans="2:8" ht="15.75" x14ac:dyDescent="0.25">
      <c r="B18" s="502" t="s">
        <v>975</v>
      </c>
      <c r="C18" s="503" t="s">
        <v>916</v>
      </c>
      <c r="D18" s="504" t="s">
        <v>974</v>
      </c>
      <c r="E18" s="174" t="s">
        <v>870</v>
      </c>
      <c r="F18" s="500" t="s">
        <v>897</v>
      </c>
      <c r="G18" s="174" t="s">
        <v>917</v>
      </c>
      <c r="H18" s="174" t="s">
        <v>918</v>
      </c>
    </row>
    <row r="19" spans="2:8" x14ac:dyDescent="0.25">
      <c r="B19" s="501" t="s">
        <v>861</v>
      </c>
      <c r="C19" s="174" t="s">
        <v>912</v>
      </c>
      <c r="D19" s="500" t="s">
        <v>895</v>
      </c>
      <c r="E19" s="174" t="s">
        <v>876</v>
      </c>
      <c r="F19" s="500" t="s">
        <v>901</v>
      </c>
      <c r="G19" s="174" t="s">
        <v>919</v>
      </c>
      <c r="H19" s="174" t="s">
        <v>920</v>
      </c>
    </row>
    <row r="20" spans="2:8" x14ac:dyDescent="0.25">
      <c r="B20" s="501" t="s">
        <v>867</v>
      </c>
      <c r="C20" s="174" t="s">
        <v>914</v>
      </c>
      <c r="D20" s="500" t="s">
        <v>899</v>
      </c>
      <c r="E20" s="174" t="s">
        <v>882</v>
      </c>
      <c r="F20" s="500" t="s">
        <v>905</v>
      </c>
      <c r="G20" s="174" t="s">
        <v>921</v>
      </c>
      <c r="H20" s="174" t="s">
        <v>922</v>
      </c>
    </row>
    <row r="21" spans="2:8" x14ac:dyDescent="0.25">
      <c r="B21" s="501" t="s">
        <v>873</v>
      </c>
      <c r="C21" s="174" t="s">
        <v>917</v>
      </c>
      <c r="D21" s="500" t="s">
        <v>903</v>
      </c>
      <c r="E21" s="501"/>
      <c r="F21" s="500" t="s">
        <v>909</v>
      </c>
      <c r="G21" s="174"/>
      <c r="H21" s="174"/>
    </row>
    <row r="22" spans="2:8" x14ac:dyDescent="0.25">
      <c r="B22" s="501" t="s">
        <v>879</v>
      </c>
      <c r="C22" s="174" t="s">
        <v>919</v>
      </c>
      <c r="D22" s="500" t="s">
        <v>907</v>
      </c>
      <c r="E22" s="501"/>
      <c r="F22" s="174"/>
      <c r="G22" s="174"/>
      <c r="H22" s="174"/>
    </row>
    <row r="23" spans="2:8" x14ac:dyDescent="0.25">
      <c r="B23" s="501" t="s">
        <v>885</v>
      </c>
      <c r="C23" s="174" t="s">
        <v>921</v>
      </c>
      <c r="D23" s="500" t="s">
        <v>911</v>
      </c>
      <c r="E23" s="501"/>
      <c r="F23" s="174"/>
      <c r="G23" s="174"/>
      <c r="H23" s="174"/>
    </row>
    <row r="24" spans="2:8" ht="15.75" thickBot="1" x14ac:dyDescent="0.3">
      <c r="B24" s="501" t="s">
        <v>890</v>
      </c>
      <c r="C24" s="174" t="s">
        <v>862</v>
      </c>
      <c r="D24" s="500" t="s">
        <v>913</v>
      </c>
      <c r="E24" s="505"/>
      <c r="F24" s="506"/>
      <c r="G24" s="506"/>
      <c r="H24" s="507"/>
    </row>
    <row r="25" spans="2:8" x14ac:dyDescent="0.25">
      <c r="B25" s="501" t="s">
        <v>894</v>
      </c>
      <c r="C25" s="174" t="s">
        <v>868</v>
      </c>
      <c r="D25" s="508" t="s">
        <v>915</v>
      </c>
      <c r="E25" s="509"/>
      <c r="F25" s="509"/>
      <c r="G25" s="509"/>
      <c r="H25" s="509"/>
    </row>
    <row r="26" spans="2:8" x14ac:dyDescent="0.25">
      <c r="B26" s="501" t="s">
        <v>898</v>
      </c>
      <c r="C26" s="174" t="s">
        <v>874</v>
      </c>
      <c r="D26" s="508" t="s">
        <v>918</v>
      </c>
      <c r="E26" s="509"/>
      <c r="F26" s="509"/>
      <c r="G26" s="509"/>
      <c r="H26" s="509"/>
    </row>
    <row r="27" spans="2:8" x14ac:dyDescent="0.25">
      <c r="B27" s="501" t="s">
        <v>902</v>
      </c>
      <c r="C27" s="174" t="s">
        <v>880</v>
      </c>
      <c r="D27" s="508" t="s">
        <v>920</v>
      </c>
      <c r="E27" s="509"/>
      <c r="F27" s="509"/>
      <c r="G27" s="509"/>
      <c r="H27" s="509"/>
    </row>
    <row r="28" spans="2:8" x14ac:dyDescent="0.25">
      <c r="B28" s="501" t="s">
        <v>906</v>
      </c>
      <c r="C28" s="174" t="s">
        <v>886</v>
      </c>
      <c r="D28" s="508" t="s">
        <v>922</v>
      </c>
      <c r="E28" s="509"/>
      <c r="F28" s="509"/>
      <c r="G28" s="509"/>
      <c r="H28" s="509"/>
    </row>
    <row r="29" spans="2:8" x14ac:dyDescent="0.25">
      <c r="B29" s="501" t="s">
        <v>910</v>
      </c>
      <c r="C29" s="174" t="s">
        <v>891</v>
      </c>
      <c r="D29" s="508"/>
      <c r="E29" s="509"/>
      <c r="F29" s="509"/>
      <c r="G29" s="509"/>
      <c r="H29" s="509"/>
    </row>
    <row r="30" spans="2:8" x14ac:dyDescent="0.25">
      <c r="B30" s="501"/>
      <c r="C30" s="174"/>
      <c r="D30" s="508"/>
      <c r="E30" s="509"/>
      <c r="F30" s="509"/>
      <c r="G30" s="509"/>
      <c r="H30" s="509"/>
    </row>
    <row r="31" spans="2:8" x14ac:dyDescent="0.25">
      <c r="B31" s="501"/>
      <c r="C31" s="174"/>
      <c r="D31" s="508"/>
      <c r="E31" s="510"/>
      <c r="F31" s="509"/>
      <c r="G31" s="509"/>
      <c r="H31" s="509"/>
    </row>
    <row r="32" spans="2:8" ht="15.75" thickBot="1" x14ac:dyDescent="0.3">
      <c r="B32" s="511"/>
      <c r="C32" s="512"/>
      <c r="D32" s="513"/>
      <c r="E32" s="509"/>
      <c r="F32" s="509"/>
      <c r="G32" s="509"/>
      <c r="H32" s="509"/>
    </row>
    <row r="33" spans="2:8" ht="15.75" thickBot="1" x14ac:dyDescent="0.3">
      <c r="B33" s="509"/>
      <c r="C33" s="509"/>
      <c r="D33" s="509"/>
      <c r="E33" s="509"/>
      <c r="F33" s="509"/>
      <c r="G33" s="509"/>
      <c r="H33" s="509"/>
    </row>
    <row r="34" spans="2:8" x14ac:dyDescent="0.25">
      <c r="B34" s="670" t="s">
        <v>923</v>
      </c>
      <c r="C34" s="672" t="s">
        <v>924</v>
      </c>
      <c r="D34" s="674" t="s">
        <v>925</v>
      </c>
      <c r="E34" s="674"/>
      <c r="F34" s="675"/>
      <c r="G34" s="676" t="s">
        <v>926</v>
      </c>
      <c r="H34" s="677"/>
    </row>
    <row r="35" spans="2:8" x14ac:dyDescent="0.25">
      <c r="B35" s="671"/>
      <c r="C35" s="673"/>
      <c r="D35" s="514" t="s">
        <v>927</v>
      </c>
      <c r="E35" s="515" t="s">
        <v>928</v>
      </c>
      <c r="F35" s="516" t="s">
        <v>929</v>
      </c>
      <c r="G35" s="517" t="s">
        <v>930</v>
      </c>
      <c r="H35" s="518" t="s">
        <v>931</v>
      </c>
    </row>
    <row r="36" spans="2:8" x14ac:dyDescent="0.25">
      <c r="B36" s="519" t="s">
        <v>932</v>
      </c>
      <c r="C36" s="520" t="s">
        <v>933</v>
      </c>
      <c r="D36" s="521" t="s">
        <v>934</v>
      </c>
      <c r="E36" s="522" t="s">
        <v>935</v>
      </c>
      <c r="F36" s="523" t="s">
        <v>936</v>
      </c>
      <c r="G36" s="524" t="s">
        <v>937</v>
      </c>
      <c r="H36" s="523" t="s">
        <v>938</v>
      </c>
    </row>
    <row r="37" spans="2:8" x14ac:dyDescent="0.25">
      <c r="B37" s="519" t="s">
        <v>939</v>
      </c>
      <c r="C37" s="520" t="s">
        <v>940</v>
      </c>
      <c r="D37" s="521" t="s">
        <v>941</v>
      </c>
      <c r="E37" s="522" t="s">
        <v>942</v>
      </c>
      <c r="F37" s="523" t="s">
        <v>943</v>
      </c>
      <c r="G37" s="524" t="s">
        <v>944</v>
      </c>
      <c r="H37" s="523" t="s">
        <v>945</v>
      </c>
    </row>
    <row r="38" spans="2:8" x14ac:dyDescent="0.25">
      <c r="B38" s="519" t="s">
        <v>946</v>
      </c>
      <c r="C38" s="520" t="s">
        <v>947</v>
      </c>
      <c r="D38" s="521" t="s">
        <v>934</v>
      </c>
      <c r="E38" s="522" t="s">
        <v>935</v>
      </c>
      <c r="F38" s="523" t="s">
        <v>936</v>
      </c>
      <c r="G38" s="524" t="s">
        <v>937</v>
      </c>
      <c r="H38" s="523" t="s">
        <v>938</v>
      </c>
    </row>
    <row r="39" spans="2:8" x14ac:dyDescent="0.25">
      <c r="B39" s="519" t="s">
        <v>948</v>
      </c>
      <c r="C39" s="520" t="s">
        <v>949</v>
      </c>
      <c r="D39" s="521" t="s">
        <v>941</v>
      </c>
      <c r="E39" s="522" t="s">
        <v>942</v>
      </c>
      <c r="F39" s="523" t="s">
        <v>943</v>
      </c>
      <c r="G39" s="524" t="s">
        <v>944</v>
      </c>
      <c r="H39" s="523" t="s">
        <v>945</v>
      </c>
    </row>
    <row r="40" spans="2:8" x14ac:dyDescent="0.25">
      <c r="B40" s="519" t="s">
        <v>950</v>
      </c>
      <c r="C40" s="520" t="s">
        <v>951</v>
      </c>
      <c r="D40" s="521" t="s">
        <v>934</v>
      </c>
      <c r="E40" s="522" t="s">
        <v>935</v>
      </c>
      <c r="F40" s="523" t="s">
        <v>936</v>
      </c>
      <c r="G40" s="524" t="s">
        <v>937</v>
      </c>
      <c r="H40" s="523" t="s">
        <v>938</v>
      </c>
    </row>
    <row r="41" spans="2:8" x14ac:dyDescent="0.25">
      <c r="B41" s="519" t="s">
        <v>952</v>
      </c>
      <c r="C41" s="520" t="s">
        <v>953</v>
      </c>
      <c r="D41" s="521" t="s">
        <v>941</v>
      </c>
      <c r="E41" s="522" t="s">
        <v>942</v>
      </c>
      <c r="F41" s="523" t="s">
        <v>943</v>
      </c>
      <c r="G41" s="524" t="s">
        <v>944</v>
      </c>
      <c r="H41" s="523" t="s">
        <v>945</v>
      </c>
    </row>
    <row r="42" spans="2:8" x14ac:dyDescent="0.25">
      <c r="B42" s="519" t="s">
        <v>954</v>
      </c>
      <c r="C42" s="520" t="s">
        <v>955</v>
      </c>
      <c r="D42" s="521" t="s">
        <v>934</v>
      </c>
      <c r="E42" s="522" t="s">
        <v>935</v>
      </c>
      <c r="F42" s="523" t="s">
        <v>936</v>
      </c>
      <c r="G42" s="524" t="s">
        <v>937</v>
      </c>
      <c r="H42" s="523" t="s">
        <v>938</v>
      </c>
    </row>
    <row r="43" spans="2:8" x14ac:dyDescent="0.25">
      <c r="B43" s="519" t="s">
        <v>956</v>
      </c>
      <c r="C43" s="520" t="s">
        <v>957</v>
      </c>
      <c r="D43" s="521" t="s">
        <v>941</v>
      </c>
      <c r="E43" s="522" t="s">
        <v>942</v>
      </c>
      <c r="F43" s="523" t="s">
        <v>943</v>
      </c>
      <c r="G43" s="524" t="s">
        <v>944</v>
      </c>
      <c r="H43" s="523" t="s">
        <v>945</v>
      </c>
    </row>
    <row r="44" spans="2:8" x14ac:dyDescent="0.25">
      <c r="B44" s="519" t="s">
        <v>958</v>
      </c>
      <c r="C44" s="520" t="s">
        <v>959</v>
      </c>
      <c r="D44" s="521" t="s">
        <v>934</v>
      </c>
      <c r="E44" s="522" t="s">
        <v>935</v>
      </c>
      <c r="F44" s="523" t="s">
        <v>936</v>
      </c>
      <c r="G44" s="524" t="s">
        <v>937</v>
      </c>
      <c r="H44" s="523" t="s">
        <v>938</v>
      </c>
    </row>
    <row r="45" spans="2:8" x14ac:dyDescent="0.25">
      <c r="B45" s="519" t="s">
        <v>960</v>
      </c>
      <c r="C45" s="520" t="s">
        <v>961</v>
      </c>
      <c r="D45" s="521" t="s">
        <v>941</v>
      </c>
      <c r="E45" s="522" t="s">
        <v>942</v>
      </c>
      <c r="F45" s="523" t="s">
        <v>943</v>
      </c>
      <c r="G45" s="524" t="s">
        <v>944</v>
      </c>
      <c r="H45" s="523" t="s">
        <v>945</v>
      </c>
    </row>
    <row r="46" spans="2:8" x14ac:dyDescent="0.25">
      <c r="B46" s="519" t="s">
        <v>962</v>
      </c>
      <c r="C46" s="520" t="s">
        <v>963</v>
      </c>
      <c r="D46" s="521" t="s">
        <v>934</v>
      </c>
      <c r="E46" s="522" t="s">
        <v>935</v>
      </c>
      <c r="F46" s="523" t="s">
        <v>936</v>
      </c>
      <c r="G46" s="524" t="s">
        <v>937</v>
      </c>
      <c r="H46" s="523" t="s">
        <v>938</v>
      </c>
    </row>
    <row r="47" spans="2:8" x14ac:dyDescent="0.25">
      <c r="B47" s="519" t="s">
        <v>964</v>
      </c>
      <c r="C47" s="520" t="s">
        <v>965</v>
      </c>
      <c r="D47" s="521" t="s">
        <v>941</v>
      </c>
      <c r="E47" s="522" t="s">
        <v>942</v>
      </c>
      <c r="F47" s="523" t="s">
        <v>943</v>
      </c>
      <c r="G47" s="524" t="s">
        <v>944</v>
      </c>
      <c r="H47" s="523" t="s">
        <v>945</v>
      </c>
    </row>
    <row r="48" spans="2:8" x14ac:dyDescent="0.25">
      <c r="B48" s="519" t="s">
        <v>966</v>
      </c>
      <c r="C48" s="520" t="s">
        <v>967</v>
      </c>
      <c r="D48" s="521" t="s">
        <v>934</v>
      </c>
      <c r="E48" s="522" t="s">
        <v>935</v>
      </c>
      <c r="F48" s="523" t="s">
        <v>936</v>
      </c>
      <c r="G48" s="524" t="s">
        <v>937</v>
      </c>
      <c r="H48" s="523" t="s">
        <v>938</v>
      </c>
    </row>
    <row r="49" spans="2:8" ht="15.75" thickBot="1" x14ac:dyDescent="0.3">
      <c r="B49" s="525" t="s">
        <v>968</v>
      </c>
      <c r="C49" s="526" t="s">
        <v>969</v>
      </c>
      <c r="D49" s="527" t="s">
        <v>941</v>
      </c>
      <c r="E49" s="528" t="s">
        <v>942</v>
      </c>
      <c r="F49" s="529" t="s">
        <v>943</v>
      </c>
      <c r="G49" s="530" t="s">
        <v>944</v>
      </c>
      <c r="H49" s="529" t="s">
        <v>945</v>
      </c>
    </row>
    <row r="50" spans="2:8" x14ac:dyDescent="0.25">
      <c r="B50" s="509"/>
      <c r="C50" s="509"/>
      <c r="D50" s="509"/>
      <c r="E50" s="509"/>
      <c r="F50" s="509"/>
      <c r="G50" s="509"/>
      <c r="H50" s="509"/>
    </row>
    <row r="51" spans="2:8" x14ac:dyDescent="0.25">
      <c r="B51" s="509" t="s">
        <v>970</v>
      </c>
      <c r="C51" s="509"/>
      <c r="D51" s="509"/>
      <c r="E51" s="509"/>
      <c r="F51" s="509"/>
      <c r="G51" s="509"/>
      <c r="H51" s="509"/>
    </row>
    <row r="52" spans="2:8" x14ac:dyDescent="0.25">
      <c r="B52" s="509"/>
      <c r="C52" s="509"/>
      <c r="D52" s="509"/>
      <c r="E52" s="509"/>
      <c r="F52" s="509"/>
      <c r="G52" s="509"/>
      <c r="H52" s="509"/>
    </row>
    <row r="53" spans="2:8" x14ac:dyDescent="0.25">
      <c r="C53" s="166" t="s">
        <v>94</v>
      </c>
      <c r="D53" s="60"/>
      <c r="E53" s="60"/>
      <c r="F53" s="631" t="s">
        <v>75</v>
      </c>
    </row>
    <row r="54" spans="2:8" x14ac:dyDescent="0.25">
      <c r="C54" s="168" t="s">
        <v>95</v>
      </c>
      <c r="D54" s="169"/>
      <c r="E54" s="169"/>
      <c r="F54" s="630" t="s">
        <v>77</v>
      </c>
    </row>
    <row r="55" spans="2:8" x14ac:dyDescent="0.25">
      <c r="C55" s="166" t="s">
        <v>96</v>
      </c>
      <c r="D55" s="169"/>
      <c r="E55" s="169"/>
      <c r="F55" s="630" t="s">
        <v>78</v>
      </c>
    </row>
  </sheetData>
  <protectedRanges>
    <protectedRange sqref="H24" name="Aralık1_1_6_1_1" securityDescriptor="O:WDG:WDD:(A;;CC;;;WD)"/>
  </protectedRanges>
  <mergeCells count="7">
    <mergeCell ref="B2:H2"/>
    <mergeCell ref="B3:D3"/>
    <mergeCell ref="E3:H3"/>
    <mergeCell ref="B34:B35"/>
    <mergeCell ref="C34:C35"/>
    <mergeCell ref="D34:F34"/>
    <mergeCell ref="G34:H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49" workbookViewId="0">
      <selection activeCell="F55" sqref="F55"/>
    </sheetView>
  </sheetViews>
  <sheetFormatPr defaultRowHeight="15" x14ac:dyDescent="0.25"/>
  <cols>
    <col min="1" max="1" width="18.85546875" customWidth="1"/>
    <col min="2" max="2" width="13.5703125" customWidth="1"/>
    <col min="3" max="3" width="12" customWidth="1"/>
    <col min="4" max="4" width="13.42578125" customWidth="1"/>
    <col min="5" max="5" width="13.140625" customWidth="1"/>
    <col min="6" max="6" width="11.42578125" customWidth="1"/>
    <col min="7" max="7" width="25" customWidth="1"/>
    <col min="8" max="8" width="16.85546875" bestFit="1" customWidth="1"/>
    <col min="9" max="9" width="20.140625" bestFit="1" customWidth="1"/>
    <col min="10" max="10" width="16" bestFit="1" customWidth="1"/>
    <col min="11" max="11" width="16.140625" bestFit="1" customWidth="1"/>
  </cols>
  <sheetData>
    <row r="1" spans="1:12" ht="16.5" thickBot="1" x14ac:dyDescent="0.3">
      <c r="A1" s="861" t="s">
        <v>627</v>
      </c>
      <c r="B1" s="862"/>
      <c r="C1" s="862"/>
      <c r="D1" s="862"/>
      <c r="E1" s="862"/>
      <c r="F1" s="862"/>
      <c r="G1" s="862"/>
      <c r="H1" s="862"/>
      <c r="I1" s="862"/>
      <c r="J1" s="862"/>
      <c r="K1" s="863"/>
      <c r="L1" s="356"/>
    </row>
    <row r="2" spans="1:12" x14ac:dyDescent="0.2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6"/>
    </row>
    <row r="3" spans="1:12" ht="18.75" x14ac:dyDescent="0.25">
      <c r="A3" s="378" t="s">
        <v>524</v>
      </c>
      <c r="B3" s="383"/>
      <c r="C3" s="383"/>
      <c r="D3" s="383"/>
      <c r="E3" s="379"/>
      <c r="F3" s="357"/>
      <c r="G3" s="378" t="s">
        <v>525</v>
      </c>
      <c r="H3" s="380"/>
      <c r="I3" s="380"/>
      <c r="J3" s="380"/>
      <c r="K3" s="381"/>
      <c r="L3" s="356"/>
    </row>
    <row r="4" spans="1:12" x14ac:dyDescent="0.25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6"/>
    </row>
    <row r="5" spans="1:12" x14ac:dyDescent="0.25">
      <c r="A5" s="358" t="s">
        <v>526</v>
      </c>
      <c r="B5" s="358" t="s">
        <v>527</v>
      </c>
      <c r="C5" s="358" t="s">
        <v>528</v>
      </c>
      <c r="D5" s="358" t="s">
        <v>529</v>
      </c>
      <c r="E5" s="358" t="s">
        <v>530</v>
      </c>
      <c r="F5" s="357"/>
      <c r="G5" s="358" t="s">
        <v>526</v>
      </c>
      <c r="H5" s="358" t="s">
        <v>527</v>
      </c>
      <c r="I5" s="358" t="s">
        <v>528</v>
      </c>
      <c r="J5" s="358" t="s">
        <v>529</v>
      </c>
      <c r="K5" s="359" t="s">
        <v>530</v>
      </c>
      <c r="L5" s="356"/>
    </row>
    <row r="6" spans="1:12" ht="25.5" x14ac:dyDescent="0.25">
      <c r="A6" s="360" t="s">
        <v>531</v>
      </c>
      <c r="B6" s="360" t="s">
        <v>532</v>
      </c>
      <c r="C6" s="360" t="s">
        <v>533</v>
      </c>
      <c r="D6" s="360" t="s">
        <v>534</v>
      </c>
      <c r="E6" s="360" t="s">
        <v>535</v>
      </c>
      <c r="F6" s="357"/>
      <c r="G6" s="360" t="s">
        <v>536</v>
      </c>
      <c r="H6" s="360" t="s">
        <v>537</v>
      </c>
      <c r="I6" s="360" t="s">
        <v>538</v>
      </c>
      <c r="J6" s="361" t="s">
        <v>539</v>
      </c>
      <c r="K6" s="360" t="s">
        <v>540</v>
      </c>
      <c r="L6" s="356"/>
    </row>
    <row r="7" spans="1:12" ht="25.5" x14ac:dyDescent="0.25">
      <c r="A7" s="360" t="s">
        <v>541</v>
      </c>
      <c r="B7" s="360" t="s">
        <v>542</v>
      </c>
      <c r="C7" s="360" t="s">
        <v>543</v>
      </c>
      <c r="D7" s="360" t="s">
        <v>544</v>
      </c>
      <c r="E7" s="360" t="s">
        <v>545</v>
      </c>
      <c r="F7" s="357"/>
      <c r="G7" s="362" t="s">
        <v>546</v>
      </c>
      <c r="H7" s="360" t="s">
        <v>547</v>
      </c>
      <c r="I7" s="360" t="s">
        <v>548</v>
      </c>
      <c r="J7" s="361" t="s">
        <v>549</v>
      </c>
      <c r="K7" s="360" t="s">
        <v>550</v>
      </c>
      <c r="L7" s="356"/>
    </row>
    <row r="8" spans="1:12" ht="25.5" x14ac:dyDescent="0.25">
      <c r="A8" s="360" t="s">
        <v>551</v>
      </c>
      <c r="B8" s="360" t="s">
        <v>552</v>
      </c>
      <c r="C8" s="360" t="s">
        <v>553</v>
      </c>
      <c r="D8" s="360" t="s">
        <v>554</v>
      </c>
      <c r="E8" s="360" t="s">
        <v>555</v>
      </c>
      <c r="F8" s="357"/>
      <c r="G8" s="360" t="s">
        <v>556</v>
      </c>
      <c r="H8" s="360" t="s">
        <v>557</v>
      </c>
      <c r="I8" s="360" t="s">
        <v>558</v>
      </c>
      <c r="J8" s="361" t="s">
        <v>559</v>
      </c>
      <c r="K8" s="362" t="s">
        <v>538</v>
      </c>
      <c r="L8" s="356"/>
    </row>
    <row r="9" spans="1:12" x14ac:dyDescent="0.25">
      <c r="A9" s="358" t="s">
        <v>560</v>
      </c>
      <c r="B9" s="358" t="s">
        <v>561</v>
      </c>
      <c r="C9" s="358" t="s">
        <v>562</v>
      </c>
      <c r="D9" s="358" t="s">
        <v>563</v>
      </c>
      <c r="E9" s="358" t="s">
        <v>564</v>
      </c>
      <c r="F9" s="357"/>
      <c r="G9" s="358" t="s">
        <v>560</v>
      </c>
      <c r="H9" s="358" t="s">
        <v>561</v>
      </c>
      <c r="I9" s="358" t="s">
        <v>562</v>
      </c>
      <c r="J9" s="358" t="s">
        <v>563</v>
      </c>
      <c r="K9" s="359" t="s">
        <v>564</v>
      </c>
      <c r="L9" s="356"/>
    </row>
    <row r="10" spans="1:12" ht="25.5" x14ac:dyDescent="0.25">
      <c r="A10" s="360" t="s">
        <v>565</v>
      </c>
      <c r="B10" s="360" t="s">
        <v>549</v>
      </c>
      <c r="C10" s="360" t="s">
        <v>566</v>
      </c>
      <c r="D10" s="360" t="s">
        <v>567</v>
      </c>
      <c r="E10" s="360" t="s">
        <v>568</v>
      </c>
      <c r="F10" s="357"/>
      <c r="G10" s="362" t="s">
        <v>569</v>
      </c>
      <c r="H10" s="362" t="s">
        <v>544</v>
      </c>
      <c r="I10" s="362" t="s">
        <v>569</v>
      </c>
      <c r="J10" s="360" t="s">
        <v>570</v>
      </c>
      <c r="K10" s="360" t="s">
        <v>571</v>
      </c>
      <c r="L10" s="356"/>
    </row>
    <row r="11" spans="1:12" ht="25.5" x14ac:dyDescent="0.25">
      <c r="A11" s="360" t="s">
        <v>572</v>
      </c>
      <c r="B11" s="360" t="s">
        <v>573</v>
      </c>
      <c r="C11" s="360" t="s">
        <v>570</v>
      </c>
      <c r="D11" s="360" t="s">
        <v>574</v>
      </c>
      <c r="E11" s="360" t="s">
        <v>575</v>
      </c>
      <c r="F11" s="357"/>
      <c r="G11" s="362" t="s">
        <v>576</v>
      </c>
      <c r="H11" s="362" t="s">
        <v>577</v>
      </c>
      <c r="I11" s="362" t="s">
        <v>557</v>
      </c>
      <c r="J11" s="360" t="s">
        <v>578</v>
      </c>
      <c r="K11" s="360" t="s">
        <v>558</v>
      </c>
      <c r="L11" s="356"/>
    </row>
    <row r="12" spans="1:12" ht="25.5" x14ac:dyDescent="0.25">
      <c r="A12" s="360" t="s">
        <v>579</v>
      </c>
      <c r="B12" s="360" t="s">
        <v>580</v>
      </c>
      <c r="C12" s="360" t="s">
        <v>581</v>
      </c>
      <c r="D12" s="360" t="s">
        <v>582</v>
      </c>
      <c r="E12" s="360" t="s">
        <v>576</v>
      </c>
      <c r="F12" s="357"/>
      <c r="G12" s="362" t="s">
        <v>568</v>
      </c>
      <c r="H12" s="362" t="s">
        <v>553</v>
      </c>
      <c r="I12" s="362" t="s">
        <v>559</v>
      </c>
      <c r="J12" s="360" t="s">
        <v>555</v>
      </c>
      <c r="K12" s="362" t="s">
        <v>545</v>
      </c>
      <c r="L12" s="356"/>
    </row>
    <row r="13" spans="1:12" x14ac:dyDescent="0.25">
      <c r="A13" s="358" t="s">
        <v>583</v>
      </c>
      <c r="B13" s="358" t="s">
        <v>584</v>
      </c>
      <c r="C13" s="358" t="s">
        <v>585</v>
      </c>
      <c r="D13" s="358" t="s">
        <v>586</v>
      </c>
      <c r="E13" s="363"/>
      <c r="F13" s="357"/>
      <c r="G13" s="358" t="s">
        <v>583</v>
      </c>
      <c r="H13" s="358" t="s">
        <v>584</v>
      </c>
      <c r="I13" s="358" t="s">
        <v>585</v>
      </c>
      <c r="J13" s="358" t="s">
        <v>586</v>
      </c>
      <c r="K13" s="364"/>
      <c r="L13" s="356"/>
    </row>
    <row r="14" spans="1:12" ht="25.5" x14ac:dyDescent="0.25">
      <c r="A14" s="360" t="s">
        <v>569</v>
      </c>
      <c r="B14" s="360" t="s">
        <v>565</v>
      </c>
      <c r="C14" s="360" t="s">
        <v>587</v>
      </c>
      <c r="D14" s="360" t="s">
        <v>546</v>
      </c>
      <c r="E14" s="360"/>
      <c r="F14" s="357"/>
      <c r="G14" s="360" t="s">
        <v>575</v>
      </c>
      <c r="H14" s="362" t="s">
        <v>588</v>
      </c>
      <c r="I14" s="361" t="s">
        <v>589</v>
      </c>
      <c r="J14" s="362" t="s">
        <v>552</v>
      </c>
      <c r="K14" s="360"/>
      <c r="L14" s="356"/>
    </row>
    <row r="15" spans="1:12" x14ac:dyDescent="0.25">
      <c r="A15" s="360" t="s">
        <v>590</v>
      </c>
      <c r="B15" s="360" t="s">
        <v>591</v>
      </c>
      <c r="C15" s="360" t="s">
        <v>539</v>
      </c>
      <c r="D15" s="360" t="s">
        <v>592</v>
      </c>
      <c r="E15" s="360"/>
      <c r="F15" s="357"/>
      <c r="G15" s="360" t="s">
        <v>532</v>
      </c>
      <c r="H15" s="362" t="s">
        <v>534</v>
      </c>
      <c r="I15" s="361" t="s">
        <v>548</v>
      </c>
      <c r="J15" s="361" t="s">
        <v>532</v>
      </c>
      <c r="K15" s="360"/>
      <c r="L15" s="356"/>
    </row>
    <row r="16" spans="1:12" ht="25.5" x14ac:dyDescent="0.25">
      <c r="A16" s="360" t="s">
        <v>577</v>
      </c>
      <c r="B16" s="360" t="s">
        <v>593</v>
      </c>
      <c r="C16" s="360" t="s">
        <v>571</v>
      </c>
      <c r="D16" s="360" t="s">
        <v>578</v>
      </c>
      <c r="E16" s="360"/>
      <c r="F16" s="357"/>
      <c r="G16" s="362" t="s">
        <v>580</v>
      </c>
      <c r="H16" s="362" t="s">
        <v>579</v>
      </c>
      <c r="I16" s="361" t="s">
        <v>547</v>
      </c>
      <c r="J16" s="361" t="s">
        <v>590</v>
      </c>
      <c r="K16" s="360"/>
      <c r="L16" s="356"/>
    </row>
    <row r="17" spans="1:13" x14ac:dyDescent="0.25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6"/>
    </row>
    <row r="18" spans="1:13" x14ac:dyDescent="0.25">
      <c r="A18" s="365" t="s">
        <v>594</v>
      </c>
      <c r="B18" s="366"/>
      <c r="C18" s="366"/>
      <c r="D18" s="366"/>
      <c r="E18" s="366"/>
      <c r="F18" s="367"/>
      <c r="G18" s="357"/>
      <c r="H18" s="357"/>
      <c r="I18" s="357"/>
      <c r="J18" s="357"/>
      <c r="K18" s="357"/>
      <c r="L18" s="356"/>
    </row>
    <row r="19" spans="1:13" ht="15.75" thickBot="1" x14ac:dyDescent="0.3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</row>
    <row r="20" spans="1:13" ht="15.75" thickBot="1" x14ac:dyDescent="0.3">
      <c r="A20" s="356"/>
      <c r="B20" s="368"/>
      <c r="C20" s="369"/>
      <c r="D20" s="382" t="s">
        <v>292</v>
      </c>
      <c r="E20" s="382" t="s">
        <v>5</v>
      </c>
      <c r="F20" s="356"/>
      <c r="G20" s="858" t="s">
        <v>610</v>
      </c>
      <c r="H20" s="859"/>
      <c r="I20" s="859"/>
      <c r="J20" s="860"/>
      <c r="K20" s="376"/>
      <c r="L20" s="376"/>
      <c r="M20" s="376"/>
    </row>
    <row r="21" spans="1:13" ht="15.75" x14ac:dyDescent="0.25">
      <c r="A21" s="356"/>
      <c r="B21" s="370" t="s">
        <v>595</v>
      </c>
      <c r="C21" s="371">
        <v>43857</v>
      </c>
      <c r="D21" s="372" t="s">
        <v>596</v>
      </c>
      <c r="E21" s="372" t="s">
        <v>596</v>
      </c>
      <c r="F21" s="356"/>
      <c r="G21" s="192"/>
      <c r="H21" s="377" t="s">
        <v>611</v>
      </c>
      <c r="I21" s="192"/>
      <c r="J21" s="192"/>
    </row>
    <row r="22" spans="1:13" x14ac:dyDescent="0.25">
      <c r="A22" s="356"/>
      <c r="B22" s="368"/>
      <c r="C22" s="371">
        <v>43858</v>
      </c>
      <c r="D22" s="372" t="s">
        <v>527</v>
      </c>
      <c r="E22" s="372" t="s">
        <v>527</v>
      </c>
      <c r="F22" s="356"/>
      <c r="G22" s="374" t="s">
        <v>612</v>
      </c>
      <c r="H22" s="371">
        <v>43857</v>
      </c>
      <c r="I22" s="375" t="s">
        <v>613</v>
      </c>
      <c r="J22" s="375"/>
    </row>
    <row r="23" spans="1:13" x14ac:dyDescent="0.25">
      <c r="A23" s="356"/>
      <c r="B23" s="370" t="s">
        <v>597</v>
      </c>
      <c r="C23" s="371">
        <v>43864</v>
      </c>
      <c r="D23" s="372" t="s">
        <v>528</v>
      </c>
      <c r="E23" s="372" t="s">
        <v>528</v>
      </c>
      <c r="F23" s="356"/>
      <c r="H23" s="371">
        <v>43858</v>
      </c>
      <c r="I23" s="375" t="s">
        <v>575</v>
      </c>
      <c r="J23" s="375"/>
    </row>
    <row r="24" spans="1:13" x14ac:dyDescent="0.25">
      <c r="A24" s="356"/>
      <c r="B24" s="368"/>
      <c r="C24" s="371">
        <v>43865</v>
      </c>
      <c r="D24" s="372" t="s">
        <v>529</v>
      </c>
      <c r="E24" s="372" t="s">
        <v>529</v>
      </c>
      <c r="F24" s="356"/>
      <c r="G24" s="374" t="s">
        <v>597</v>
      </c>
      <c r="H24" s="371">
        <v>43864</v>
      </c>
      <c r="I24" s="375" t="s">
        <v>614</v>
      </c>
      <c r="J24" s="375"/>
    </row>
    <row r="25" spans="1:13" x14ac:dyDescent="0.25">
      <c r="A25" s="356"/>
      <c r="B25" s="370" t="s">
        <v>598</v>
      </c>
      <c r="C25" s="371">
        <v>43871</v>
      </c>
      <c r="D25" s="372" t="s">
        <v>530</v>
      </c>
      <c r="E25" s="372" t="s">
        <v>530</v>
      </c>
      <c r="F25" s="356"/>
      <c r="H25" s="371">
        <v>43865</v>
      </c>
      <c r="I25" s="375" t="s">
        <v>615</v>
      </c>
      <c r="J25" s="375"/>
    </row>
    <row r="26" spans="1:13" x14ac:dyDescent="0.25">
      <c r="A26" s="356"/>
      <c r="B26" s="368"/>
      <c r="C26" s="371">
        <v>43872</v>
      </c>
      <c r="D26" s="372" t="s">
        <v>560</v>
      </c>
      <c r="E26" s="372" t="s">
        <v>560</v>
      </c>
      <c r="F26" s="356"/>
      <c r="G26" s="374" t="s">
        <v>598</v>
      </c>
      <c r="H26" s="371">
        <v>43871</v>
      </c>
      <c r="I26" s="375" t="s">
        <v>578</v>
      </c>
      <c r="J26" s="375"/>
    </row>
    <row r="27" spans="1:13" x14ac:dyDescent="0.25">
      <c r="A27" s="356"/>
      <c r="B27" s="370" t="s">
        <v>599</v>
      </c>
      <c r="C27" s="371">
        <v>43878</v>
      </c>
      <c r="D27" s="372" t="s">
        <v>561</v>
      </c>
      <c r="E27" s="372" t="s">
        <v>561</v>
      </c>
      <c r="F27" s="356"/>
      <c r="H27" s="371">
        <v>43872</v>
      </c>
      <c r="I27" s="375" t="s">
        <v>616</v>
      </c>
      <c r="J27" s="375"/>
    </row>
    <row r="28" spans="1:13" x14ac:dyDescent="0.25">
      <c r="A28" s="356"/>
      <c r="B28" s="368"/>
      <c r="C28" s="371">
        <v>43879</v>
      </c>
      <c r="D28" s="372" t="s">
        <v>562</v>
      </c>
      <c r="E28" s="372" t="s">
        <v>562</v>
      </c>
      <c r="F28" s="356"/>
      <c r="G28" s="374" t="s">
        <v>599</v>
      </c>
      <c r="H28" s="371">
        <v>43878</v>
      </c>
      <c r="I28" s="375" t="s">
        <v>617</v>
      </c>
      <c r="J28" s="375"/>
    </row>
    <row r="29" spans="1:13" x14ac:dyDescent="0.25">
      <c r="A29" s="356"/>
      <c r="B29" s="370" t="s">
        <v>600</v>
      </c>
      <c r="C29" s="371">
        <v>43885</v>
      </c>
      <c r="D29" s="372" t="s">
        <v>563</v>
      </c>
      <c r="E29" s="372" t="s">
        <v>563</v>
      </c>
      <c r="F29" s="356"/>
      <c r="H29" s="371">
        <v>43879</v>
      </c>
      <c r="I29" s="375" t="s">
        <v>551</v>
      </c>
      <c r="J29" s="375"/>
    </row>
    <row r="30" spans="1:13" x14ac:dyDescent="0.25">
      <c r="A30" s="356"/>
      <c r="B30" s="368"/>
      <c r="C30" s="371">
        <v>43886</v>
      </c>
      <c r="D30" s="372" t="s">
        <v>564</v>
      </c>
      <c r="E30" s="372" t="s">
        <v>564</v>
      </c>
      <c r="F30" s="356"/>
      <c r="G30" s="374" t="s">
        <v>600</v>
      </c>
      <c r="H30" s="371">
        <v>43885</v>
      </c>
      <c r="I30" s="375" t="s">
        <v>618</v>
      </c>
      <c r="J30" s="375"/>
    </row>
    <row r="31" spans="1:13" x14ac:dyDescent="0.25">
      <c r="A31" s="356"/>
      <c r="B31" s="370" t="s">
        <v>601</v>
      </c>
      <c r="C31" s="371">
        <v>43892</v>
      </c>
      <c r="D31" s="372" t="s">
        <v>583</v>
      </c>
      <c r="E31" s="372" t="s">
        <v>583</v>
      </c>
      <c r="F31" s="356"/>
      <c r="H31" s="371">
        <v>43886</v>
      </c>
      <c r="I31" s="375" t="s">
        <v>619</v>
      </c>
      <c r="J31" s="375"/>
    </row>
    <row r="32" spans="1:13" x14ac:dyDescent="0.25">
      <c r="A32" s="356"/>
      <c r="B32" s="368"/>
      <c r="C32" s="371">
        <v>43893</v>
      </c>
      <c r="D32" s="372" t="s">
        <v>584</v>
      </c>
      <c r="E32" s="372" t="s">
        <v>584</v>
      </c>
      <c r="F32" s="356"/>
      <c r="G32" s="374" t="s">
        <v>601</v>
      </c>
      <c r="H32" s="371">
        <v>43892</v>
      </c>
      <c r="I32" s="375" t="s">
        <v>620</v>
      </c>
      <c r="J32" s="375"/>
    </row>
    <row r="33" spans="1:10" x14ac:dyDescent="0.25">
      <c r="A33" s="356"/>
      <c r="B33" s="370" t="s">
        <v>602</v>
      </c>
      <c r="C33" s="371">
        <v>43899</v>
      </c>
      <c r="D33" s="372" t="s">
        <v>585</v>
      </c>
      <c r="E33" s="372" t="s">
        <v>585</v>
      </c>
      <c r="F33" s="356"/>
      <c r="G33" s="174"/>
      <c r="H33" s="371">
        <v>43893</v>
      </c>
      <c r="I33" s="375" t="s">
        <v>588</v>
      </c>
      <c r="J33" s="375"/>
    </row>
    <row r="34" spans="1:10" x14ac:dyDescent="0.25">
      <c r="A34" s="356"/>
      <c r="B34" s="368"/>
      <c r="C34" s="371">
        <v>43900</v>
      </c>
      <c r="D34" s="372" t="s">
        <v>586</v>
      </c>
      <c r="E34" s="372" t="s">
        <v>586</v>
      </c>
      <c r="F34" s="356"/>
      <c r="G34" s="374" t="s">
        <v>602</v>
      </c>
      <c r="H34" s="371">
        <v>43899</v>
      </c>
      <c r="I34" s="375" t="s">
        <v>554</v>
      </c>
      <c r="J34" s="375"/>
    </row>
    <row r="35" spans="1:10" x14ac:dyDescent="0.25">
      <c r="A35" s="356"/>
      <c r="B35" s="370" t="s">
        <v>603</v>
      </c>
      <c r="C35" s="371">
        <v>43906</v>
      </c>
      <c r="D35" s="372" t="s">
        <v>596</v>
      </c>
      <c r="E35" s="372" t="s">
        <v>596</v>
      </c>
      <c r="F35" s="356"/>
      <c r="H35" s="371">
        <v>43900</v>
      </c>
      <c r="I35" s="375" t="s">
        <v>621</v>
      </c>
      <c r="J35" s="375"/>
    </row>
    <row r="36" spans="1:10" x14ac:dyDescent="0.25">
      <c r="A36" s="356"/>
      <c r="B36" s="368"/>
      <c r="C36" s="371">
        <v>43907</v>
      </c>
      <c r="D36" s="372" t="s">
        <v>527</v>
      </c>
      <c r="E36" s="372" t="s">
        <v>527</v>
      </c>
      <c r="F36" s="356"/>
      <c r="G36" s="374" t="s">
        <v>603</v>
      </c>
      <c r="H36" s="371">
        <v>43906</v>
      </c>
      <c r="I36" s="375" t="s">
        <v>622</v>
      </c>
      <c r="J36" s="375"/>
    </row>
    <row r="37" spans="1:10" x14ac:dyDescent="0.25">
      <c r="A37" s="356"/>
      <c r="B37" s="370" t="s">
        <v>604</v>
      </c>
      <c r="C37" s="371">
        <v>43913</v>
      </c>
      <c r="D37" s="372" t="s">
        <v>528</v>
      </c>
      <c r="E37" s="372" t="s">
        <v>528</v>
      </c>
      <c r="F37" s="356"/>
      <c r="G37" s="214"/>
      <c r="H37" s="371">
        <v>43907</v>
      </c>
      <c r="I37" s="375" t="s">
        <v>547</v>
      </c>
      <c r="J37" s="375"/>
    </row>
    <row r="38" spans="1:10" x14ac:dyDescent="0.25">
      <c r="A38" s="356"/>
      <c r="B38" s="368"/>
      <c r="C38" s="371">
        <v>43914</v>
      </c>
      <c r="D38" s="372" t="s">
        <v>529</v>
      </c>
      <c r="E38" s="372" t="s">
        <v>529</v>
      </c>
      <c r="F38" s="356"/>
      <c r="G38" s="374" t="s">
        <v>604</v>
      </c>
      <c r="H38" s="371">
        <v>43913</v>
      </c>
      <c r="I38" s="375" t="s">
        <v>557</v>
      </c>
      <c r="J38" s="375"/>
    </row>
    <row r="39" spans="1:10" x14ac:dyDescent="0.25">
      <c r="A39" s="356"/>
      <c r="B39" s="370" t="s">
        <v>605</v>
      </c>
      <c r="C39" s="371">
        <v>43920</v>
      </c>
      <c r="D39" s="372" t="s">
        <v>530</v>
      </c>
      <c r="E39" s="372" t="s">
        <v>530</v>
      </c>
      <c r="F39" s="356"/>
      <c r="H39" s="371">
        <v>43914</v>
      </c>
      <c r="I39" s="375" t="s">
        <v>538</v>
      </c>
      <c r="J39" s="375"/>
    </row>
    <row r="40" spans="1:10" x14ac:dyDescent="0.25">
      <c r="A40" s="356"/>
      <c r="B40" s="368"/>
      <c r="C40" s="371">
        <v>43921</v>
      </c>
      <c r="D40" s="372" t="s">
        <v>560</v>
      </c>
      <c r="E40" s="372" t="s">
        <v>560</v>
      </c>
      <c r="F40" s="356"/>
      <c r="G40" s="374" t="s">
        <v>605</v>
      </c>
      <c r="H40" s="371">
        <v>43920</v>
      </c>
      <c r="I40" s="375" t="s">
        <v>589</v>
      </c>
      <c r="J40" s="375"/>
    </row>
    <row r="41" spans="1:10" x14ac:dyDescent="0.25">
      <c r="A41" s="356"/>
      <c r="B41" s="370" t="s">
        <v>606</v>
      </c>
      <c r="C41" s="371">
        <v>43927</v>
      </c>
      <c r="D41" s="372" t="s">
        <v>561</v>
      </c>
      <c r="E41" s="372" t="s">
        <v>561</v>
      </c>
      <c r="F41" s="356"/>
      <c r="H41" s="371">
        <v>43921</v>
      </c>
      <c r="I41" s="375" t="s">
        <v>568</v>
      </c>
      <c r="J41" s="375"/>
    </row>
    <row r="42" spans="1:10" x14ac:dyDescent="0.25">
      <c r="A42" s="356"/>
      <c r="B42" s="368"/>
      <c r="C42" s="371">
        <v>43928</v>
      </c>
      <c r="D42" s="372" t="s">
        <v>562</v>
      </c>
      <c r="E42" s="372" t="s">
        <v>562</v>
      </c>
      <c r="F42" s="356"/>
      <c r="G42" s="374" t="s">
        <v>606</v>
      </c>
      <c r="H42" s="371">
        <v>43927</v>
      </c>
      <c r="I42" s="375" t="s">
        <v>576</v>
      </c>
      <c r="J42" s="375"/>
    </row>
    <row r="43" spans="1:10" x14ac:dyDescent="0.25">
      <c r="A43" s="356"/>
      <c r="B43" s="370" t="s">
        <v>607</v>
      </c>
      <c r="C43" s="371">
        <v>43934</v>
      </c>
      <c r="D43" s="372" t="s">
        <v>563</v>
      </c>
      <c r="E43" s="372" t="s">
        <v>563</v>
      </c>
      <c r="F43" s="356"/>
      <c r="H43" s="371">
        <v>43928</v>
      </c>
      <c r="I43" s="375" t="s">
        <v>623</v>
      </c>
      <c r="J43" s="375"/>
    </row>
    <row r="44" spans="1:10" x14ac:dyDescent="0.25">
      <c r="A44" s="356"/>
      <c r="B44" s="368"/>
      <c r="C44" s="371">
        <v>43935</v>
      </c>
      <c r="D44" s="372" t="s">
        <v>564</v>
      </c>
      <c r="E44" s="372" t="s">
        <v>564</v>
      </c>
      <c r="F44" s="356"/>
      <c r="G44" s="374" t="s">
        <v>607</v>
      </c>
      <c r="H44" s="371">
        <v>43934</v>
      </c>
      <c r="I44" s="375" t="s">
        <v>545</v>
      </c>
      <c r="J44" s="375"/>
    </row>
    <row r="45" spans="1:10" x14ac:dyDescent="0.25">
      <c r="A45" s="356"/>
      <c r="B45" s="370" t="s">
        <v>608</v>
      </c>
      <c r="C45" s="371">
        <v>43941</v>
      </c>
      <c r="D45" s="372" t="s">
        <v>583</v>
      </c>
      <c r="E45" s="372" t="s">
        <v>583</v>
      </c>
      <c r="F45" s="356"/>
      <c r="H45" s="371">
        <v>43935</v>
      </c>
      <c r="I45" s="375" t="s">
        <v>533</v>
      </c>
      <c r="J45" s="375"/>
    </row>
    <row r="46" spans="1:10" x14ac:dyDescent="0.25">
      <c r="A46" s="356"/>
      <c r="B46" s="368"/>
      <c r="C46" s="371">
        <v>43942</v>
      </c>
      <c r="D46" s="372" t="s">
        <v>584</v>
      </c>
      <c r="E46" s="372" t="s">
        <v>584</v>
      </c>
      <c r="F46" s="356"/>
      <c r="G46" s="374" t="s">
        <v>608</v>
      </c>
      <c r="H46" s="371">
        <v>43941</v>
      </c>
      <c r="I46" s="375" t="s">
        <v>624</v>
      </c>
      <c r="J46" s="375"/>
    </row>
    <row r="47" spans="1:10" x14ac:dyDescent="0.25">
      <c r="A47" s="356"/>
      <c r="B47" s="370" t="s">
        <v>609</v>
      </c>
      <c r="C47" s="371">
        <v>43948</v>
      </c>
      <c r="D47" s="372" t="s">
        <v>585</v>
      </c>
      <c r="E47" s="372" t="s">
        <v>585</v>
      </c>
      <c r="F47" s="356"/>
      <c r="H47" s="371">
        <v>43942</v>
      </c>
      <c r="I47" s="375" t="s">
        <v>555</v>
      </c>
      <c r="J47" s="375"/>
    </row>
    <row r="48" spans="1:10" x14ac:dyDescent="0.25">
      <c r="A48" s="356"/>
      <c r="B48" s="368"/>
      <c r="C48" s="371">
        <v>43949</v>
      </c>
      <c r="D48" s="372" t="s">
        <v>586</v>
      </c>
      <c r="E48" s="372" t="s">
        <v>586</v>
      </c>
      <c r="F48" s="356"/>
      <c r="G48" s="374" t="s">
        <v>625</v>
      </c>
      <c r="H48" s="371">
        <v>43948</v>
      </c>
      <c r="I48" s="375" t="s">
        <v>626</v>
      </c>
      <c r="J48" s="375"/>
    </row>
    <row r="49" spans="2:10" x14ac:dyDescent="0.25">
      <c r="H49" s="371">
        <v>43949</v>
      </c>
      <c r="I49" s="375" t="s">
        <v>548</v>
      </c>
      <c r="J49" s="375"/>
    </row>
    <row r="51" spans="2:10" x14ac:dyDescent="0.25">
      <c r="B51" s="351" t="s">
        <v>94</v>
      </c>
      <c r="C51" s="352"/>
      <c r="E51" s="350"/>
      <c r="F51" s="355" t="s">
        <v>75</v>
      </c>
      <c r="H51" s="195"/>
      <c r="I51" s="830" t="s">
        <v>339</v>
      </c>
      <c r="J51" s="830"/>
    </row>
    <row r="52" spans="2:10" ht="15.75" x14ac:dyDescent="0.25">
      <c r="B52" s="353" t="s">
        <v>95</v>
      </c>
      <c r="C52" s="354"/>
      <c r="E52" s="350"/>
      <c r="F52" s="355" t="s">
        <v>77</v>
      </c>
      <c r="H52" s="195"/>
      <c r="I52" s="829" t="s">
        <v>521</v>
      </c>
      <c r="J52" s="829"/>
    </row>
    <row r="53" spans="2:10" x14ac:dyDescent="0.25">
      <c r="B53" s="351" t="s">
        <v>96</v>
      </c>
      <c r="C53" s="195"/>
      <c r="E53" s="350"/>
      <c r="F53" s="355" t="s">
        <v>340</v>
      </c>
      <c r="H53" s="195"/>
      <c r="I53" s="830" t="s">
        <v>522</v>
      </c>
      <c r="J53" s="830"/>
    </row>
    <row r="54" spans="2:10" x14ac:dyDescent="0.25">
      <c r="B54" s="195"/>
      <c r="C54" s="195"/>
      <c r="D54" s="60"/>
      <c r="E54" s="169"/>
      <c r="F54" s="169"/>
      <c r="G54" s="169"/>
      <c r="H54" s="195"/>
      <c r="I54" s="195"/>
      <c r="J54" s="195"/>
    </row>
  </sheetData>
  <mergeCells count="5">
    <mergeCell ref="G20:J20"/>
    <mergeCell ref="A1:K1"/>
    <mergeCell ref="I51:J51"/>
    <mergeCell ref="I52:J52"/>
    <mergeCell ref="I53:J5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2" sqref="B32:E34"/>
    </sheetView>
  </sheetViews>
  <sheetFormatPr defaultRowHeight="15" x14ac:dyDescent="0.25"/>
  <cols>
    <col min="1" max="1" width="13.140625" bestFit="1" customWidth="1"/>
    <col min="2" max="2" width="29.7109375" customWidth="1"/>
    <col min="3" max="3" width="30.7109375" bestFit="1" customWidth="1"/>
    <col min="4" max="4" width="19.42578125" bestFit="1" customWidth="1"/>
    <col min="5" max="5" width="27.7109375" bestFit="1" customWidth="1"/>
    <col min="6" max="6" width="28.140625" bestFit="1" customWidth="1"/>
  </cols>
  <sheetData>
    <row r="1" spans="1:6" ht="28.5" customHeight="1" thickBot="1" x14ac:dyDescent="0.35">
      <c r="A1" s="864" t="s">
        <v>848</v>
      </c>
      <c r="B1" s="865"/>
      <c r="C1" s="865"/>
      <c r="D1" s="865"/>
      <c r="E1" s="865"/>
      <c r="F1" s="866"/>
    </row>
    <row r="2" spans="1:6" x14ac:dyDescent="0.25">
      <c r="A2" s="384"/>
      <c r="B2" s="385" t="s">
        <v>628</v>
      </c>
      <c r="C2" s="483" t="s">
        <v>844</v>
      </c>
      <c r="D2" s="484" t="s">
        <v>629</v>
      </c>
      <c r="E2" s="484" t="s">
        <v>630</v>
      </c>
      <c r="F2" s="484" t="s">
        <v>631</v>
      </c>
    </row>
    <row r="3" spans="1:6" ht="21" x14ac:dyDescent="0.35">
      <c r="A3" s="386" t="s">
        <v>3</v>
      </c>
      <c r="B3" s="473">
        <v>43860</v>
      </c>
      <c r="C3" s="474" t="s">
        <v>636</v>
      </c>
      <c r="D3" s="475" t="s">
        <v>690</v>
      </c>
      <c r="E3" s="474" t="s">
        <v>665</v>
      </c>
      <c r="F3" s="474" t="s">
        <v>635</v>
      </c>
    </row>
    <row r="4" spans="1:6" x14ac:dyDescent="0.25">
      <c r="A4" s="387"/>
      <c r="B4" s="473">
        <v>43867</v>
      </c>
      <c r="C4" s="474" t="s">
        <v>637</v>
      </c>
      <c r="D4" s="474" t="s">
        <v>641</v>
      </c>
      <c r="E4" s="474" t="s">
        <v>845</v>
      </c>
      <c r="F4" s="474" t="s">
        <v>638</v>
      </c>
    </row>
    <row r="5" spans="1:6" x14ac:dyDescent="0.25">
      <c r="A5" s="387"/>
      <c r="B5" s="473">
        <v>43874</v>
      </c>
      <c r="C5" s="474" t="s">
        <v>645</v>
      </c>
      <c r="D5" s="474" t="s">
        <v>639</v>
      </c>
      <c r="E5" s="474" t="s">
        <v>640</v>
      </c>
      <c r="F5" s="474" t="s">
        <v>656</v>
      </c>
    </row>
    <row r="6" spans="1:6" x14ac:dyDescent="0.25">
      <c r="A6" s="387"/>
      <c r="B6" s="473">
        <v>43881</v>
      </c>
      <c r="C6" s="474" t="s">
        <v>648</v>
      </c>
      <c r="D6" s="476"/>
      <c r="E6" s="474" t="s">
        <v>643</v>
      </c>
      <c r="F6" s="474" t="s">
        <v>667</v>
      </c>
    </row>
    <row r="7" spans="1:6" x14ac:dyDescent="0.25">
      <c r="A7" s="387"/>
      <c r="B7" s="473">
        <v>43888</v>
      </c>
      <c r="C7" s="474" t="s">
        <v>651</v>
      </c>
      <c r="D7" s="474"/>
      <c r="E7" s="474" t="s">
        <v>671</v>
      </c>
      <c r="F7" s="474" t="s">
        <v>674</v>
      </c>
    </row>
    <row r="8" spans="1:6" x14ac:dyDescent="0.25">
      <c r="A8" s="387"/>
      <c r="B8" s="473">
        <v>43895</v>
      </c>
      <c r="C8" s="474" t="s">
        <v>684</v>
      </c>
      <c r="D8" s="474"/>
      <c r="E8" s="474" t="s">
        <v>668</v>
      </c>
      <c r="F8" s="474" t="s">
        <v>632</v>
      </c>
    </row>
    <row r="9" spans="1:6" x14ac:dyDescent="0.25">
      <c r="A9" s="387"/>
      <c r="B9" s="477">
        <v>43902</v>
      </c>
      <c r="C9" s="474" t="s">
        <v>657</v>
      </c>
      <c r="D9" s="474"/>
      <c r="E9" s="474" t="s">
        <v>644</v>
      </c>
      <c r="F9" s="474" t="s">
        <v>692</v>
      </c>
    </row>
    <row r="10" spans="1:6" x14ac:dyDescent="0.25">
      <c r="A10" s="387"/>
      <c r="B10" s="477">
        <v>43910</v>
      </c>
      <c r="C10" s="474" t="s">
        <v>659</v>
      </c>
      <c r="D10" s="474"/>
      <c r="E10" s="474" t="s">
        <v>655</v>
      </c>
      <c r="F10" s="474" t="s">
        <v>676</v>
      </c>
    </row>
    <row r="11" spans="1:6" x14ac:dyDescent="0.25">
      <c r="A11" s="387"/>
      <c r="B11" s="477">
        <v>43917</v>
      </c>
      <c r="C11" s="474" t="s">
        <v>646</v>
      </c>
      <c r="D11" s="474"/>
      <c r="E11" s="474" t="s">
        <v>662</v>
      </c>
      <c r="F11" s="478"/>
    </row>
    <row r="12" spans="1:6" x14ac:dyDescent="0.25">
      <c r="A12" s="387"/>
      <c r="B12" s="477">
        <v>43924</v>
      </c>
      <c r="C12" s="475" t="s">
        <v>663</v>
      </c>
      <c r="D12" s="474"/>
      <c r="E12" s="474" t="s">
        <v>846</v>
      </c>
      <c r="F12" s="478"/>
    </row>
    <row r="13" spans="1:6" x14ac:dyDescent="0.25">
      <c r="A13" s="387"/>
      <c r="B13" s="477">
        <v>43931</v>
      </c>
      <c r="C13" s="475" t="s">
        <v>634</v>
      </c>
      <c r="D13" s="474"/>
      <c r="E13" s="474" t="s">
        <v>666</v>
      </c>
      <c r="F13" s="478"/>
    </row>
    <row r="14" spans="1:6" x14ac:dyDescent="0.25">
      <c r="A14" s="387"/>
      <c r="B14" s="477">
        <v>43938</v>
      </c>
      <c r="C14" s="475" t="s">
        <v>664</v>
      </c>
      <c r="D14" s="474"/>
      <c r="E14" s="474" t="s">
        <v>670</v>
      </c>
      <c r="F14" s="474"/>
    </row>
    <row r="15" spans="1:6" x14ac:dyDescent="0.25">
      <c r="A15" s="387"/>
      <c r="B15" s="477">
        <v>43945</v>
      </c>
      <c r="C15" s="478"/>
      <c r="D15" s="474"/>
      <c r="E15" s="478"/>
      <c r="F15" s="474"/>
    </row>
    <row r="16" spans="1:6" x14ac:dyDescent="0.25">
      <c r="A16" s="387"/>
      <c r="B16" s="477"/>
      <c r="C16" s="478"/>
      <c r="D16" s="474"/>
      <c r="E16" s="478"/>
      <c r="F16" s="478"/>
    </row>
    <row r="17" spans="1:6" x14ac:dyDescent="0.25">
      <c r="A17" s="385"/>
      <c r="B17" s="385" t="s">
        <v>628</v>
      </c>
      <c r="C17" s="479" t="s">
        <v>847</v>
      </c>
      <c r="D17" s="479" t="s">
        <v>629</v>
      </c>
      <c r="E17" s="479" t="s">
        <v>630</v>
      </c>
      <c r="F17" s="479" t="s">
        <v>631</v>
      </c>
    </row>
    <row r="18" spans="1:6" ht="21" x14ac:dyDescent="0.35">
      <c r="A18" s="388" t="s">
        <v>31</v>
      </c>
      <c r="B18" s="389">
        <v>43861</v>
      </c>
      <c r="C18" s="480" t="s">
        <v>672</v>
      </c>
      <c r="D18" s="480" t="s">
        <v>688</v>
      </c>
      <c r="E18" s="481" t="s">
        <v>678</v>
      </c>
      <c r="F18" s="480" t="s">
        <v>687</v>
      </c>
    </row>
    <row r="19" spans="1:6" x14ac:dyDescent="0.25">
      <c r="A19" s="373"/>
      <c r="B19" s="389">
        <v>43868</v>
      </c>
      <c r="C19" s="480" t="s">
        <v>669</v>
      </c>
      <c r="D19" s="480" t="s">
        <v>661</v>
      </c>
      <c r="E19" s="480" t="s">
        <v>682</v>
      </c>
      <c r="F19" s="480" t="s">
        <v>673</v>
      </c>
    </row>
    <row r="20" spans="1:6" x14ac:dyDescent="0.25">
      <c r="A20" s="373"/>
      <c r="B20" s="389">
        <v>43875</v>
      </c>
      <c r="C20" s="480" t="s">
        <v>658</v>
      </c>
      <c r="D20" s="480" t="s">
        <v>675</v>
      </c>
      <c r="E20" s="480" t="s">
        <v>650</v>
      </c>
      <c r="F20" s="480" t="s">
        <v>677</v>
      </c>
    </row>
    <row r="21" spans="1:6" x14ac:dyDescent="0.25">
      <c r="A21" s="373"/>
      <c r="B21" s="389">
        <v>43882</v>
      </c>
      <c r="C21" s="480" t="s">
        <v>652</v>
      </c>
      <c r="D21" s="480"/>
      <c r="E21" s="481" t="s">
        <v>680</v>
      </c>
      <c r="F21" s="480" t="s">
        <v>679</v>
      </c>
    </row>
    <row r="22" spans="1:6" x14ac:dyDescent="0.25">
      <c r="A22" s="373"/>
      <c r="B22" s="389">
        <v>43889</v>
      </c>
      <c r="C22" s="480" t="s">
        <v>649</v>
      </c>
      <c r="D22" s="480"/>
      <c r="E22" s="480" t="s">
        <v>660</v>
      </c>
      <c r="F22" s="480" t="s">
        <v>685</v>
      </c>
    </row>
    <row r="23" spans="1:6" x14ac:dyDescent="0.25">
      <c r="A23" s="373"/>
      <c r="B23" s="389">
        <v>43896</v>
      </c>
      <c r="C23" s="480" t="s">
        <v>683</v>
      </c>
      <c r="D23" s="480"/>
      <c r="E23" s="480" t="s">
        <v>653</v>
      </c>
      <c r="F23" s="480" t="s">
        <v>654</v>
      </c>
    </row>
    <row r="24" spans="1:6" x14ac:dyDescent="0.25">
      <c r="A24" s="373"/>
      <c r="B24" s="389">
        <v>43903</v>
      </c>
      <c r="C24" s="480" t="s">
        <v>647</v>
      </c>
      <c r="D24" s="480"/>
      <c r="E24" s="480" t="s">
        <v>633</v>
      </c>
      <c r="F24" s="480" t="s">
        <v>642</v>
      </c>
    </row>
    <row r="25" spans="1:6" x14ac:dyDescent="0.25">
      <c r="A25" s="373"/>
      <c r="B25" s="390">
        <v>43909</v>
      </c>
      <c r="C25" s="480" t="s">
        <v>691</v>
      </c>
      <c r="D25" s="480"/>
      <c r="E25" s="480" t="s">
        <v>689</v>
      </c>
      <c r="F25" s="481" t="s">
        <v>681</v>
      </c>
    </row>
    <row r="26" spans="1:6" x14ac:dyDescent="0.25">
      <c r="A26" s="373"/>
      <c r="B26" s="390">
        <v>43916</v>
      </c>
      <c r="C26" s="480" t="s">
        <v>686</v>
      </c>
      <c r="D26" s="480"/>
      <c r="E26" s="480" t="s">
        <v>693</v>
      </c>
      <c r="F26" s="481"/>
    </row>
    <row r="27" spans="1:6" x14ac:dyDescent="0.25">
      <c r="A27" s="373"/>
      <c r="B27" s="390">
        <v>43923</v>
      </c>
      <c r="C27" s="480" t="s">
        <v>694</v>
      </c>
      <c r="D27" s="480"/>
      <c r="E27" s="480" t="s">
        <v>695</v>
      </c>
      <c r="F27" s="482"/>
    </row>
    <row r="28" spans="1:6" x14ac:dyDescent="0.25">
      <c r="A28" s="373"/>
      <c r="B28" s="390">
        <v>43930</v>
      </c>
      <c r="C28" s="480" t="s">
        <v>696</v>
      </c>
      <c r="D28" s="480"/>
      <c r="E28" s="480" t="s">
        <v>697</v>
      </c>
      <c r="F28" s="482"/>
    </row>
    <row r="29" spans="1:6" x14ac:dyDescent="0.25">
      <c r="A29" s="373"/>
      <c r="B29" s="390">
        <v>43937</v>
      </c>
      <c r="C29" s="482"/>
      <c r="D29" s="480"/>
      <c r="E29" s="480" t="s">
        <v>698</v>
      </c>
      <c r="F29" s="480"/>
    </row>
    <row r="32" spans="1:6" x14ac:dyDescent="0.25">
      <c r="B32" s="166" t="s">
        <v>94</v>
      </c>
      <c r="C32" s="60"/>
      <c r="D32" s="60"/>
      <c r="E32" s="394" t="s">
        <v>75</v>
      </c>
      <c r="F32" s="60"/>
    </row>
    <row r="33" spans="2:6" x14ac:dyDescent="0.25">
      <c r="B33" s="168" t="s">
        <v>95</v>
      </c>
      <c r="C33" s="169"/>
      <c r="D33" s="169"/>
      <c r="E33" s="393" t="s">
        <v>77</v>
      </c>
      <c r="F33" s="60"/>
    </row>
    <row r="34" spans="2:6" x14ac:dyDescent="0.25">
      <c r="B34" s="166" t="s">
        <v>96</v>
      </c>
      <c r="C34" s="169"/>
      <c r="D34" s="169"/>
      <c r="E34" s="393" t="s">
        <v>78</v>
      </c>
      <c r="F34" s="6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6" zoomScale="89" zoomScaleNormal="89" workbookViewId="0">
      <selection activeCell="A25" sqref="A25:G27"/>
    </sheetView>
  </sheetViews>
  <sheetFormatPr defaultRowHeight="15" x14ac:dyDescent="0.25"/>
  <cols>
    <col min="1" max="1" width="16.5703125" customWidth="1"/>
    <col min="2" max="2" width="25.5703125" customWidth="1"/>
    <col min="3" max="3" width="3.5703125" customWidth="1"/>
    <col min="4" max="4" width="28.85546875" bestFit="1" customWidth="1"/>
    <col min="5" max="5" width="3.85546875" customWidth="1"/>
    <col min="6" max="6" width="21.140625" customWidth="1"/>
    <col min="7" max="9" width="21.140625" bestFit="1" customWidth="1"/>
    <col min="10" max="10" width="18.5703125" bestFit="1" customWidth="1"/>
  </cols>
  <sheetData>
    <row r="1" spans="1:10" ht="15.75" thickBot="1" x14ac:dyDescent="0.3"/>
    <row r="2" spans="1:10" ht="16.5" thickBot="1" x14ac:dyDescent="0.3">
      <c r="A2" s="867" t="s">
        <v>795</v>
      </c>
      <c r="B2" s="868"/>
      <c r="C2" s="868"/>
      <c r="D2" s="868"/>
      <c r="E2" s="868"/>
      <c r="F2" s="868"/>
      <c r="G2" s="868"/>
      <c r="H2" s="868"/>
      <c r="I2" s="868"/>
      <c r="J2" s="869"/>
    </row>
    <row r="3" spans="1:10" ht="15.75" thickBot="1" x14ac:dyDescent="0.3">
      <c r="A3" s="870" t="s">
        <v>849</v>
      </c>
      <c r="B3" s="870"/>
      <c r="C3" s="871" t="s">
        <v>850</v>
      </c>
      <c r="D3" s="871"/>
      <c r="E3" s="872" t="s">
        <v>851</v>
      </c>
      <c r="F3" s="872"/>
      <c r="G3" s="873" t="s">
        <v>292</v>
      </c>
      <c r="H3" s="874"/>
      <c r="I3" s="445" t="s">
        <v>796</v>
      </c>
      <c r="J3" s="446" t="s">
        <v>5</v>
      </c>
    </row>
    <row r="4" spans="1:10" x14ac:dyDescent="0.25">
      <c r="A4" s="447" t="s">
        <v>797</v>
      </c>
      <c r="B4" s="448" t="s">
        <v>798</v>
      </c>
      <c r="C4" s="485"/>
      <c r="D4" s="448" t="s">
        <v>799</v>
      </c>
      <c r="E4" s="485"/>
      <c r="F4" s="448" t="s">
        <v>800</v>
      </c>
      <c r="G4" s="450" t="s">
        <v>801</v>
      </c>
      <c r="H4" s="459" t="s">
        <v>804</v>
      </c>
      <c r="I4" s="451" t="s">
        <v>802</v>
      </c>
      <c r="J4" s="451" t="s">
        <v>803</v>
      </c>
    </row>
    <row r="5" spans="1:10" x14ac:dyDescent="0.25">
      <c r="A5" s="452"/>
      <c r="B5" s="449" t="s">
        <v>805</v>
      </c>
      <c r="C5" s="485"/>
      <c r="D5" s="449" t="s">
        <v>806</v>
      </c>
      <c r="E5" s="485"/>
      <c r="F5" s="449" t="s">
        <v>807</v>
      </c>
      <c r="G5" s="453"/>
      <c r="H5" s="460" t="s">
        <v>810</v>
      </c>
      <c r="I5" s="454" t="s">
        <v>808</v>
      </c>
      <c r="J5" s="454" t="s">
        <v>809</v>
      </c>
    </row>
    <row r="6" spans="1:10" ht="15.75" thickBot="1" x14ac:dyDescent="0.3">
      <c r="A6" s="455"/>
      <c r="B6" s="449" t="s">
        <v>811</v>
      </c>
      <c r="C6" s="485"/>
      <c r="D6" s="456" t="s">
        <v>812</v>
      </c>
      <c r="E6" s="485"/>
      <c r="F6" s="456" t="s">
        <v>813</v>
      </c>
      <c r="G6" s="457"/>
      <c r="H6" s="461" t="s">
        <v>816</v>
      </c>
      <c r="I6" s="458" t="s">
        <v>814</v>
      </c>
      <c r="J6" s="458" t="s">
        <v>815</v>
      </c>
    </row>
    <row r="7" spans="1:10" x14ac:dyDescent="0.25">
      <c r="A7" s="486" t="s">
        <v>817</v>
      </c>
      <c r="B7" s="463" t="s">
        <v>822</v>
      </c>
      <c r="C7" s="487"/>
      <c r="D7" s="463" t="s">
        <v>823</v>
      </c>
      <c r="E7" s="487"/>
      <c r="F7" s="463" t="s">
        <v>824</v>
      </c>
      <c r="G7" s="488" t="s">
        <v>818</v>
      </c>
      <c r="H7" s="464" t="s">
        <v>828</v>
      </c>
      <c r="I7" s="464" t="s">
        <v>826</v>
      </c>
      <c r="J7" s="464" t="s">
        <v>827</v>
      </c>
    </row>
    <row r="8" spans="1:10" x14ac:dyDescent="0.25">
      <c r="A8" s="465"/>
      <c r="B8" s="466" t="s">
        <v>829</v>
      </c>
      <c r="C8" s="487"/>
      <c r="D8" s="466" t="s">
        <v>830</v>
      </c>
      <c r="E8" s="487"/>
      <c r="F8" s="466" t="s">
        <v>831</v>
      </c>
      <c r="G8" s="489"/>
      <c r="H8" s="468" t="s">
        <v>834</v>
      </c>
      <c r="I8" s="468" t="s">
        <v>832</v>
      </c>
      <c r="J8" s="468" t="s">
        <v>833</v>
      </c>
    </row>
    <row r="9" spans="1:10" ht="15.75" thickBot="1" x14ac:dyDescent="0.3">
      <c r="A9" s="469"/>
      <c r="B9" s="470" t="s">
        <v>835</v>
      </c>
      <c r="C9" s="487"/>
      <c r="D9" s="470" t="s">
        <v>836</v>
      </c>
      <c r="E9" s="487"/>
      <c r="F9" s="470" t="s">
        <v>837</v>
      </c>
      <c r="G9" s="490"/>
      <c r="H9" s="471" t="s">
        <v>839</v>
      </c>
      <c r="I9" s="471" t="s">
        <v>838</v>
      </c>
      <c r="J9" s="471"/>
    </row>
    <row r="10" spans="1:10" x14ac:dyDescent="0.25">
      <c r="A10" s="450" t="s">
        <v>819</v>
      </c>
      <c r="B10" s="451" t="s">
        <v>802</v>
      </c>
      <c r="C10" s="485"/>
      <c r="D10" s="451" t="s">
        <v>803</v>
      </c>
      <c r="E10" s="485"/>
      <c r="F10" s="451" t="s">
        <v>804</v>
      </c>
      <c r="G10" s="447" t="s">
        <v>820</v>
      </c>
      <c r="H10" s="448" t="s">
        <v>799</v>
      </c>
      <c r="I10" s="448" t="s">
        <v>800</v>
      </c>
      <c r="J10" s="448" t="s">
        <v>798</v>
      </c>
    </row>
    <row r="11" spans="1:10" x14ac:dyDescent="0.25">
      <c r="A11" s="453"/>
      <c r="B11" s="454" t="s">
        <v>808</v>
      </c>
      <c r="C11" s="485"/>
      <c r="D11" s="454" t="s">
        <v>809</v>
      </c>
      <c r="E11" s="485"/>
      <c r="F11" s="454" t="s">
        <v>810</v>
      </c>
      <c r="G11" s="452"/>
      <c r="H11" s="449" t="s">
        <v>806</v>
      </c>
      <c r="I11" s="449" t="s">
        <v>807</v>
      </c>
      <c r="J11" s="449" t="s">
        <v>805</v>
      </c>
    </row>
    <row r="12" spans="1:10" ht="15.75" thickBot="1" x14ac:dyDescent="0.3">
      <c r="A12" s="457"/>
      <c r="B12" s="458" t="s">
        <v>814</v>
      </c>
      <c r="C12" s="485"/>
      <c r="D12" s="458" t="s">
        <v>815</v>
      </c>
      <c r="E12" s="485"/>
      <c r="F12" s="458" t="s">
        <v>816</v>
      </c>
      <c r="G12" s="455"/>
      <c r="H12" s="456" t="s">
        <v>812</v>
      </c>
      <c r="I12" s="456" t="s">
        <v>813</v>
      </c>
      <c r="J12" s="456" t="s">
        <v>811</v>
      </c>
    </row>
    <row r="13" spans="1:10" x14ac:dyDescent="0.25">
      <c r="A13" s="488" t="s">
        <v>821</v>
      </c>
      <c r="B13" s="464" t="s">
        <v>826</v>
      </c>
      <c r="C13" s="487"/>
      <c r="D13" s="464" t="s">
        <v>827</v>
      </c>
      <c r="E13" s="487"/>
      <c r="F13" s="464" t="s">
        <v>828</v>
      </c>
      <c r="G13" s="486" t="s">
        <v>825</v>
      </c>
      <c r="H13" s="463" t="s">
        <v>823</v>
      </c>
      <c r="I13" s="463" t="s">
        <v>824</v>
      </c>
      <c r="J13" s="463" t="s">
        <v>822</v>
      </c>
    </row>
    <row r="14" spans="1:10" x14ac:dyDescent="0.25">
      <c r="A14" s="489"/>
      <c r="B14" s="468" t="s">
        <v>832</v>
      </c>
      <c r="C14" s="487"/>
      <c r="D14" s="468" t="s">
        <v>833</v>
      </c>
      <c r="E14" s="487"/>
      <c r="F14" s="468" t="s">
        <v>834</v>
      </c>
      <c r="G14" s="465"/>
      <c r="H14" s="466" t="s">
        <v>830</v>
      </c>
      <c r="I14" s="466" t="s">
        <v>831</v>
      </c>
      <c r="J14" s="466" t="s">
        <v>829</v>
      </c>
    </row>
    <row r="15" spans="1:10" ht="15.75" thickBot="1" x14ac:dyDescent="0.3">
      <c r="A15" s="490"/>
      <c r="B15" s="471" t="s">
        <v>838</v>
      </c>
      <c r="C15" s="487"/>
      <c r="D15" s="471"/>
      <c r="E15" s="487"/>
      <c r="F15" s="471" t="s">
        <v>839</v>
      </c>
      <c r="G15" s="469"/>
      <c r="H15" s="470" t="s">
        <v>836</v>
      </c>
      <c r="I15" s="470" t="s">
        <v>837</v>
      </c>
      <c r="J15" s="470" t="s">
        <v>835</v>
      </c>
    </row>
    <row r="16" spans="1:10" x14ac:dyDescent="0.25">
      <c r="A16" s="447" t="s">
        <v>840</v>
      </c>
      <c r="B16" s="448" t="s">
        <v>800</v>
      </c>
      <c r="C16" s="485"/>
      <c r="D16" s="448" t="s">
        <v>798</v>
      </c>
      <c r="E16" s="485"/>
      <c r="F16" s="448" t="s">
        <v>799</v>
      </c>
      <c r="G16" s="450" t="s">
        <v>841</v>
      </c>
      <c r="H16" s="451" t="s">
        <v>803</v>
      </c>
      <c r="I16" s="459" t="s">
        <v>804</v>
      </c>
      <c r="J16" s="451" t="s">
        <v>802</v>
      </c>
    </row>
    <row r="17" spans="1:10" x14ac:dyDescent="0.25">
      <c r="A17" s="452"/>
      <c r="B17" s="449" t="s">
        <v>807</v>
      </c>
      <c r="C17" s="485"/>
      <c r="D17" s="449" t="s">
        <v>805</v>
      </c>
      <c r="E17" s="485"/>
      <c r="F17" s="449" t="s">
        <v>806</v>
      </c>
      <c r="G17" s="453"/>
      <c r="H17" s="454" t="s">
        <v>809</v>
      </c>
      <c r="I17" s="460" t="s">
        <v>810</v>
      </c>
      <c r="J17" s="454" t="s">
        <v>808</v>
      </c>
    </row>
    <row r="18" spans="1:10" ht="15.75" thickBot="1" x14ac:dyDescent="0.3">
      <c r="A18" s="455"/>
      <c r="B18" s="456" t="s">
        <v>813</v>
      </c>
      <c r="C18" s="485"/>
      <c r="D18" s="449" t="s">
        <v>811</v>
      </c>
      <c r="E18" s="485"/>
      <c r="F18" s="456" t="s">
        <v>812</v>
      </c>
      <c r="G18" s="457"/>
      <c r="H18" s="458" t="s">
        <v>815</v>
      </c>
      <c r="I18" s="461" t="s">
        <v>816</v>
      </c>
      <c r="J18" s="458" t="s">
        <v>814</v>
      </c>
    </row>
    <row r="19" spans="1:10" x14ac:dyDescent="0.25">
      <c r="A19" s="462" t="s">
        <v>842</v>
      </c>
      <c r="B19" s="463" t="s">
        <v>824</v>
      </c>
      <c r="C19" s="487"/>
      <c r="D19" s="463" t="s">
        <v>822</v>
      </c>
      <c r="E19" s="487"/>
      <c r="F19" s="463" t="s">
        <v>823</v>
      </c>
      <c r="G19" s="472" t="s">
        <v>843</v>
      </c>
      <c r="H19" s="464" t="s">
        <v>827</v>
      </c>
      <c r="I19" s="464" t="s">
        <v>828</v>
      </c>
      <c r="J19" s="464" t="s">
        <v>826</v>
      </c>
    </row>
    <row r="20" spans="1:10" x14ac:dyDescent="0.25">
      <c r="A20" s="465"/>
      <c r="B20" s="466" t="s">
        <v>831</v>
      </c>
      <c r="C20" s="487"/>
      <c r="D20" s="466" t="s">
        <v>829</v>
      </c>
      <c r="E20" s="487"/>
      <c r="F20" s="466" t="s">
        <v>830</v>
      </c>
      <c r="G20" s="467"/>
      <c r="H20" s="468" t="s">
        <v>833</v>
      </c>
      <c r="I20" s="468" t="s">
        <v>834</v>
      </c>
      <c r="J20" s="468" t="s">
        <v>832</v>
      </c>
    </row>
    <row r="21" spans="1:10" ht="15.75" thickBot="1" x14ac:dyDescent="0.3">
      <c r="A21" s="469"/>
      <c r="B21" s="470" t="s">
        <v>837</v>
      </c>
      <c r="C21" s="487"/>
      <c r="D21" s="470" t="s">
        <v>835</v>
      </c>
      <c r="E21" s="487"/>
      <c r="F21" s="470" t="s">
        <v>836</v>
      </c>
      <c r="G21" s="471"/>
      <c r="H21" s="471"/>
      <c r="I21" s="471" t="s">
        <v>839</v>
      </c>
      <c r="J21" s="471" t="s">
        <v>838</v>
      </c>
    </row>
    <row r="25" spans="1:10" x14ac:dyDescent="0.25">
      <c r="B25" s="166" t="s">
        <v>94</v>
      </c>
      <c r="C25" s="60"/>
      <c r="D25" s="60"/>
      <c r="F25" s="60"/>
      <c r="G25" s="394" t="s">
        <v>75</v>
      </c>
    </row>
    <row r="26" spans="1:10" x14ac:dyDescent="0.25">
      <c r="B26" s="168" t="s">
        <v>95</v>
      </c>
      <c r="C26" s="169"/>
      <c r="D26" s="169"/>
      <c r="F26" s="60"/>
      <c r="G26" s="393" t="s">
        <v>77</v>
      </c>
    </row>
    <row r="27" spans="1:10" x14ac:dyDescent="0.25">
      <c r="B27" s="166" t="s">
        <v>96</v>
      </c>
      <c r="C27" s="169"/>
      <c r="D27" s="169"/>
      <c r="F27" s="60"/>
      <c r="G27" s="393" t="s">
        <v>78</v>
      </c>
    </row>
  </sheetData>
  <mergeCells count="5">
    <mergeCell ref="A2:J2"/>
    <mergeCell ref="A3:B3"/>
    <mergeCell ref="C3:D3"/>
    <mergeCell ref="E3:F3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F39" sqref="F39"/>
    </sheetView>
  </sheetViews>
  <sheetFormatPr defaultRowHeight="15" x14ac:dyDescent="0.25"/>
  <cols>
    <col min="1" max="1" width="2" customWidth="1"/>
    <col min="3" max="3" width="25.42578125" customWidth="1"/>
    <col min="4" max="4" width="23" bestFit="1" customWidth="1"/>
    <col min="5" max="5" width="19.42578125" bestFit="1" customWidth="1"/>
    <col min="6" max="6" width="23" bestFit="1" customWidth="1"/>
    <col min="7" max="7" width="26.7109375" customWidth="1"/>
    <col min="8" max="8" width="23" bestFit="1" customWidth="1"/>
  </cols>
  <sheetData>
    <row r="1" spans="2:8" ht="15.75" x14ac:dyDescent="0.25">
      <c r="B1" s="875" t="s">
        <v>1072</v>
      </c>
      <c r="C1" s="875"/>
      <c r="D1" s="875"/>
      <c r="E1" s="875"/>
      <c r="F1" s="875"/>
      <c r="G1" s="875"/>
      <c r="H1" s="875"/>
    </row>
    <row r="2" spans="2:8" x14ac:dyDescent="0.25">
      <c r="B2" s="885" t="s">
        <v>1073</v>
      </c>
      <c r="C2" s="885"/>
      <c r="D2" s="885"/>
      <c r="E2" s="885"/>
      <c r="F2" s="885"/>
      <c r="G2" s="885"/>
      <c r="H2" s="885"/>
    </row>
    <row r="3" spans="2:8" x14ac:dyDescent="0.25">
      <c r="B3" s="876" t="s">
        <v>1074</v>
      </c>
      <c r="C3" s="876"/>
      <c r="D3" s="876"/>
      <c r="E3" s="876"/>
      <c r="F3" s="876"/>
      <c r="G3" s="876"/>
      <c r="H3" s="876"/>
    </row>
    <row r="4" spans="2:8" x14ac:dyDescent="0.25">
      <c r="B4" s="877" t="s">
        <v>292</v>
      </c>
      <c r="C4" s="633" t="s">
        <v>932</v>
      </c>
      <c r="D4" s="634" t="s">
        <v>1075</v>
      </c>
      <c r="E4" s="634" t="s">
        <v>946</v>
      </c>
      <c r="F4" s="634" t="s">
        <v>948</v>
      </c>
      <c r="G4" s="634" t="s">
        <v>950</v>
      </c>
      <c r="H4" s="634" t="s">
        <v>952</v>
      </c>
    </row>
    <row r="5" spans="2:8" x14ac:dyDescent="0.25">
      <c r="B5" s="878"/>
      <c r="C5" s="635" t="s">
        <v>1076</v>
      </c>
      <c r="D5" s="636" t="s">
        <v>1077</v>
      </c>
      <c r="E5" s="635" t="s">
        <v>1076</v>
      </c>
      <c r="F5" s="636" t="s">
        <v>1077</v>
      </c>
      <c r="G5" s="635" t="s">
        <v>1076</v>
      </c>
      <c r="H5" s="636" t="s">
        <v>1077</v>
      </c>
    </row>
    <row r="6" spans="2:8" x14ac:dyDescent="0.25">
      <c r="B6" s="878"/>
      <c r="C6" s="637" t="s">
        <v>1078</v>
      </c>
      <c r="D6" s="637" t="s">
        <v>1079</v>
      </c>
      <c r="E6" s="637" t="s">
        <v>1078</v>
      </c>
      <c r="F6" s="637" t="s">
        <v>1079</v>
      </c>
      <c r="G6" s="637" t="s">
        <v>1078</v>
      </c>
      <c r="H6" s="637" t="s">
        <v>1079</v>
      </c>
    </row>
    <row r="7" spans="2:8" x14ac:dyDescent="0.25">
      <c r="B7" s="878"/>
      <c r="C7" s="637" t="s">
        <v>1080</v>
      </c>
      <c r="D7" s="637" t="s">
        <v>1081</v>
      </c>
      <c r="E7" s="637" t="s">
        <v>1080</v>
      </c>
      <c r="F7" s="637" t="s">
        <v>1081</v>
      </c>
      <c r="G7" s="637" t="s">
        <v>1080</v>
      </c>
      <c r="H7" s="637" t="s">
        <v>1081</v>
      </c>
    </row>
    <row r="8" spans="2:8" x14ac:dyDescent="0.25">
      <c r="B8" s="878"/>
      <c r="C8" s="637" t="s">
        <v>1082</v>
      </c>
      <c r="D8" s="637" t="s">
        <v>1083</v>
      </c>
      <c r="E8" s="637" t="s">
        <v>1082</v>
      </c>
      <c r="F8" s="637" t="s">
        <v>1083</v>
      </c>
      <c r="G8" s="637" t="s">
        <v>1082</v>
      </c>
      <c r="H8" s="637" t="s">
        <v>1083</v>
      </c>
    </row>
    <row r="9" spans="2:8" x14ac:dyDescent="0.25">
      <c r="B9" s="878"/>
      <c r="C9" s="637" t="s">
        <v>1084</v>
      </c>
      <c r="D9" s="637" t="s">
        <v>1085</v>
      </c>
      <c r="E9" s="637" t="s">
        <v>1084</v>
      </c>
      <c r="F9" s="637" t="s">
        <v>1086</v>
      </c>
      <c r="G9" s="637" t="s">
        <v>1084</v>
      </c>
      <c r="H9" s="637" t="s">
        <v>1086</v>
      </c>
    </row>
    <row r="10" spans="2:8" x14ac:dyDescent="0.25">
      <c r="B10" s="878"/>
      <c r="C10" s="637" t="s">
        <v>1087</v>
      </c>
      <c r="D10" s="637" t="s">
        <v>1088</v>
      </c>
      <c r="E10" s="637" t="s">
        <v>1087</v>
      </c>
      <c r="F10" s="637" t="s">
        <v>1088</v>
      </c>
      <c r="G10" s="637" t="s">
        <v>1087</v>
      </c>
      <c r="H10" s="637" t="s">
        <v>1088</v>
      </c>
    </row>
    <row r="11" spans="2:8" x14ac:dyDescent="0.25">
      <c r="B11" s="878"/>
      <c r="C11" s="637" t="s">
        <v>1089</v>
      </c>
      <c r="D11" s="637" t="s">
        <v>1090</v>
      </c>
      <c r="E11" s="637" t="s">
        <v>1085</v>
      </c>
      <c r="F11" s="637" t="s">
        <v>1090</v>
      </c>
      <c r="G11" s="637" t="s">
        <v>1085</v>
      </c>
      <c r="H11" s="637" t="s">
        <v>1090</v>
      </c>
    </row>
    <row r="12" spans="2:8" x14ac:dyDescent="0.25">
      <c r="B12" s="878"/>
      <c r="C12" s="637" t="s">
        <v>1091</v>
      </c>
      <c r="D12" s="637" t="s">
        <v>1092</v>
      </c>
      <c r="E12" s="637" t="s">
        <v>1091</v>
      </c>
      <c r="F12" s="637" t="s">
        <v>1092</v>
      </c>
      <c r="G12" s="637" t="s">
        <v>1091</v>
      </c>
      <c r="H12" s="637" t="s">
        <v>1092</v>
      </c>
    </row>
    <row r="13" spans="2:8" x14ac:dyDescent="0.25">
      <c r="B13" s="878"/>
      <c r="C13" s="638" t="s">
        <v>1093</v>
      </c>
      <c r="D13" s="637" t="s">
        <v>1094</v>
      </c>
      <c r="E13" s="638" t="s">
        <v>1093</v>
      </c>
      <c r="F13" s="637" t="s">
        <v>1094</v>
      </c>
      <c r="G13" s="638" t="s">
        <v>1093</v>
      </c>
      <c r="H13" s="637" t="s">
        <v>1094</v>
      </c>
    </row>
    <row r="14" spans="2:8" x14ac:dyDescent="0.25">
      <c r="B14" s="878"/>
      <c r="C14" s="637" t="s">
        <v>1095</v>
      </c>
      <c r="D14" s="637" t="s">
        <v>1096</v>
      </c>
      <c r="E14" s="637" t="s">
        <v>1095</v>
      </c>
      <c r="F14" s="637" t="s">
        <v>1096</v>
      </c>
      <c r="G14" s="637" t="s">
        <v>1095</v>
      </c>
      <c r="H14" s="637" t="s">
        <v>1096</v>
      </c>
    </row>
    <row r="15" spans="2:8" x14ac:dyDescent="0.25">
      <c r="B15" s="878"/>
      <c r="C15" s="637" t="s">
        <v>1097</v>
      </c>
      <c r="D15" s="637" t="s">
        <v>1098</v>
      </c>
      <c r="E15" s="637" t="s">
        <v>1097</v>
      </c>
      <c r="F15" s="637" t="s">
        <v>1098</v>
      </c>
      <c r="G15" s="637" t="s">
        <v>1097</v>
      </c>
      <c r="H15" s="637" t="s">
        <v>1098</v>
      </c>
    </row>
    <row r="16" spans="2:8" x14ac:dyDescent="0.25">
      <c r="B16" s="879"/>
      <c r="C16" s="639" t="s">
        <v>1099</v>
      </c>
      <c r="D16" s="639" t="s">
        <v>1100</v>
      </c>
      <c r="E16" s="639" t="s">
        <v>1099</v>
      </c>
      <c r="F16" s="639" t="s">
        <v>1100</v>
      </c>
      <c r="G16" s="639" t="s">
        <v>1099</v>
      </c>
      <c r="H16" s="639" t="s">
        <v>1100</v>
      </c>
    </row>
    <row r="17" spans="2:8" x14ac:dyDescent="0.25">
      <c r="B17" s="880" t="s">
        <v>5</v>
      </c>
      <c r="C17" s="640" t="s">
        <v>1077</v>
      </c>
      <c r="D17" s="640" t="s">
        <v>1089</v>
      </c>
      <c r="E17" s="640" t="s">
        <v>1096</v>
      </c>
      <c r="F17" s="641" t="s">
        <v>1076</v>
      </c>
      <c r="G17" s="640" t="s">
        <v>1086</v>
      </c>
      <c r="H17" s="640" t="s">
        <v>1078</v>
      </c>
    </row>
    <row r="18" spans="2:8" ht="15.75" customHeight="1" x14ac:dyDescent="0.25">
      <c r="B18" s="881"/>
      <c r="C18" s="642" t="s">
        <v>1079</v>
      </c>
      <c r="D18" s="642" t="s">
        <v>1097</v>
      </c>
      <c r="E18" s="642" t="s">
        <v>1098</v>
      </c>
      <c r="F18" s="642" t="s">
        <v>1082</v>
      </c>
      <c r="G18" s="642" t="s">
        <v>1100</v>
      </c>
      <c r="H18" s="642" t="s">
        <v>1084</v>
      </c>
    </row>
    <row r="19" spans="2:8" x14ac:dyDescent="0.25">
      <c r="B19" s="881"/>
      <c r="C19" s="643" t="s">
        <v>1081</v>
      </c>
      <c r="D19" s="643" t="s">
        <v>1091</v>
      </c>
      <c r="E19" s="643" t="s">
        <v>1088</v>
      </c>
      <c r="F19" s="643" t="s">
        <v>1080</v>
      </c>
      <c r="G19" s="643" t="s">
        <v>1090</v>
      </c>
      <c r="H19" s="643" t="s">
        <v>1101</v>
      </c>
    </row>
    <row r="20" spans="2:8" x14ac:dyDescent="0.25">
      <c r="B20" s="882" t="s">
        <v>796</v>
      </c>
      <c r="C20" s="644" t="s">
        <v>1083</v>
      </c>
      <c r="D20" s="644" t="s">
        <v>1101</v>
      </c>
      <c r="E20" s="644" t="s">
        <v>1090</v>
      </c>
      <c r="F20" s="644" t="s">
        <v>1078</v>
      </c>
      <c r="G20" s="644" t="s">
        <v>1092</v>
      </c>
      <c r="H20" s="644" t="s">
        <v>1080</v>
      </c>
    </row>
    <row r="21" spans="2:8" x14ac:dyDescent="0.25">
      <c r="B21" s="882"/>
      <c r="C21" s="645" t="s">
        <v>1085</v>
      </c>
      <c r="D21" s="646" t="s">
        <v>1093</v>
      </c>
      <c r="E21" s="645" t="s">
        <v>1092</v>
      </c>
      <c r="F21" s="645" t="s">
        <v>1084</v>
      </c>
      <c r="G21" s="645" t="s">
        <v>1094</v>
      </c>
      <c r="H21" s="645" t="s">
        <v>1085</v>
      </c>
    </row>
    <row r="22" spans="2:8" x14ac:dyDescent="0.25">
      <c r="B22" s="882"/>
      <c r="C22" s="647" t="s">
        <v>1088</v>
      </c>
      <c r="D22" s="647" t="s">
        <v>1095</v>
      </c>
      <c r="E22" s="647" t="s">
        <v>1094</v>
      </c>
      <c r="F22" s="647" t="s">
        <v>1087</v>
      </c>
      <c r="G22" s="647" t="s">
        <v>1096</v>
      </c>
      <c r="H22" s="648" t="s">
        <v>1093</v>
      </c>
    </row>
    <row r="23" spans="2:8" x14ac:dyDescent="0.25">
      <c r="B23" s="883" t="s">
        <v>1102</v>
      </c>
      <c r="C23" s="649" t="s">
        <v>1090</v>
      </c>
      <c r="D23" s="649" t="s">
        <v>1080</v>
      </c>
      <c r="E23" s="649" t="s">
        <v>1081</v>
      </c>
      <c r="F23" s="649" t="s">
        <v>1085</v>
      </c>
      <c r="G23" s="649" t="s">
        <v>1077</v>
      </c>
      <c r="H23" s="650" t="s">
        <v>1076</v>
      </c>
    </row>
    <row r="24" spans="2:8" x14ac:dyDescent="0.25">
      <c r="B24" s="884"/>
      <c r="C24" s="651" t="s">
        <v>1092</v>
      </c>
      <c r="D24" s="652" t="s">
        <v>1078</v>
      </c>
      <c r="E24" s="652" t="s">
        <v>1083</v>
      </c>
      <c r="F24" s="652" t="s">
        <v>1101</v>
      </c>
      <c r="G24" s="651" t="s">
        <v>1079</v>
      </c>
      <c r="H24" s="651" t="s">
        <v>1082</v>
      </c>
    </row>
    <row r="25" spans="2:8" ht="14.25" customHeight="1" x14ac:dyDescent="0.25">
      <c r="B25" s="884"/>
      <c r="C25" s="651" t="s">
        <v>1094</v>
      </c>
      <c r="D25" s="652" t="s">
        <v>1084</v>
      </c>
      <c r="E25" s="652" t="s">
        <v>1086</v>
      </c>
      <c r="F25" s="653" t="s">
        <v>1093</v>
      </c>
      <c r="G25" s="651" t="s">
        <v>1098</v>
      </c>
      <c r="H25" s="651" t="s">
        <v>1097</v>
      </c>
    </row>
    <row r="26" spans="2:8" x14ac:dyDescent="0.25">
      <c r="B26" s="884"/>
      <c r="C26" s="654" t="s">
        <v>1096</v>
      </c>
      <c r="D26" s="655" t="s">
        <v>1087</v>
      </c>
      <c r="E26" s="655" t="s">
        <v>1100</v>
      </c>
      <c r="F26" s="655" t="s">
        <v>1095</v>
      </c>
      <c r="G26" s="654" t="s">
        <v>1088</v>
      </c>
      <c r="H26" s="654" t="s">
        <v>1091</v>
      </c>
    </row>
    <row r="27" spans="2:8" x14ac:dyDescent="0.25">
      <c r="B27" s="883" t="s">
        <v>1103</v>
      </c>
      <c r="C27" s="656" t="s">
        <v>1090</v>
      </c>
      <c r="D27" s="657" t="s">
        <v>1076</v>
      </c>
      <c r="E27" s="656" t="s">
        <v>1081</v>
      </c>
      <c r="F27" s="656" t="s">
        <v>1085</v>
      </c>
      <c r="G27" s="656" t="s">
        <v>1077</v>
      </c>
      <c r="H27" s="657" t="s">
        <v>1076</v>
      </c>
    </row>
    <row r="28" spans="2:8" x14ac:dyDescent="0.25">
      <c r="B28" s="884"/>
      <c r="C28" s="652" t="s">
        <v>1092</v>
      </c>
      <c r="D28" s="652" t="s">
        <v>1082</v>
      </c>
      <c r="E28" s="652" t="s">
        <v>1083</v>
      </c>
      <c r="F28" s="652" t="s">
        <v>1101</v>
      </c>
      <c r="G28" s="652" t="s">
        <v>1079</v>
      </c>
      <c r="H28" s="652" t="s">
        <v>1082</v>
      </c>
    </row>
    <row r="29" spans="2:8" x14ac:dyDescent="0.25">
      <c r="B29" s="884"/>
      <c r="C29" s="652" t="s">
        <v>1098</v>
      </c>
      <c r="D29" s="651" t="s">
        <v>1084</v>
      </c>
      <c r="E29" s="652" t="s">
        <v>1077</v>
      </c>
      <c r="F29" s="652" t="s">
        <v>1097</v>
      </c>
      <c r="G29" s="652" t="s">
        <v>1081</v>
      </c>
      <c r="H29" s="652" t="s">
        <v>1087</v>
      </c>
    </row>
    <row r="30" spans="2:8" x14ac:dyDescent="0.25">
      <c r="B30" s="884"/>
      <c r="C30" s="655" t="s">
        <v>1100</v>
      </c>
      <c r="D30" s="654" t="s">
        <v>1087</v>
      </c>
      <c r="E30" s="655" t="s">
        <v>1079</v>
      </c>
      <c r="F30" s="655" t="s">
        <v>1091</v>
      </c>
      <c r="G30" s="655" t="s">
        <v>1083</v>
      </c>
      <c r="H30" s="655" t="s">
        <v>1095</v>
      </c>
    </row>
    <row r="31" spans="2:8" x14ac:dyDescent="0.25">
      <c r="B31" s="658" t="s">
        <v>1104</v>
      </c>
      <c r="C31" s="659" t="s">
        <v>1098</v>
      </c>
      <c r="D31" s="660" t="s">
        <v>1076</v>
      </c>
      <c r="E31" s="659" t="s">
        <v>1077</v>
      </c>
      <c r="F31" s="659" t="s">
        <v>1097</v>
      </c>
      <c r="G31" s="659" t="s">
        <v>1081</v>
      </c>
      <c r="H31" s="659" t="s">
        <v>1087</v>
      </c>
    </row>
    <row r="32" spans="2:8" x14ac:dyDescent="0.25">
      <c r="B32" s="661"/>
      <c r="C32" s="662" t="s">
        <v>1100</v>
      </c>
      <c r="D32" s="662" t="s">
        <v>1082</v>
      </c>
      <c r="E32" s="662" t="s">
        <v>1079</v>
      </c>
      <c r="F32" s="662" t="s">
        <v>1091</v>
      </c>
      <c r="G32" s="662" t="s">
        <v>1083</v>
      </c>
      <c r="H32" s="662" t="s">
        <v>1095</v>
      </c>
    </row>
    <row r="33" spans="2:8" x14ac:dyDescent="0.25">
      <c r="B33" s="658" t="s">
        <v>1105</v>
      </c>
      <c r="C33" s="659" t="s">
        <v>1094</v>
      </c>
      <c r="D33" s="659" t="s">
        <v>1084</v>
      </c>
      <c r="E33" s="659" t="s">
        <v>1086</v>
      </c>
      <c r="F33" s="663" t="s">
        <v>1093</v>
      </c>
      <c r="G33" s="659" t="s">
        <v>1098</v>
      </c>
      <c r="H33" s="660" t="s">
        <v>1097</v>
      </c>
    </row>
    <row r="34" spans="2:8" x14ac:dyDescent="0.25">
      <c r="B34" s="661"/>
      <c r="C34" s="662" t="s">
        <v>1096</v>
      </c>
      <c r="D34" s="662" t="s">
        <v>1087</v>
      </c>
      <c r="E34" s="662" t="s">
        <v>1100</v>
      </c>
      <c r="F34" s="662" t="s">
        <v>1095</v>
      </c>
      <c r="G34" s="662" t="s">
        <v>1088</v>
      </c>
      <c r="H34" s="662" t="s">
        <v>1091</v>
      </c>
    </row>
    <row r="37" spans="2:8" x14ac:dyDescent="0.25">
      <c r="D37" s="166" t="s">
        <v>94</v>
      </c>
      <c r="E37" s="60"/>
      <c r="F37" s="60"/>
      <c r="G37" s="631" t="s">
        <v>75</v>
      </c>
      <c r="H37" s="60"/>
    </row>
    <row r="38" spans="2:8" x14ac:dyDescent="0.25">
      <c r="D38" s="168" t="s">
        <v>95</v>
      </c>
      <c r="E38" s="169"/>
      <c r="F38" s="169"/>
      <c r="G38" s="630" t="s">
        <v>77</v>
      </c>
      <c r="H38" s="60"/>
    </row>
    <row r="39" spans="2:8" x14ac:dyDescent="0.25">
      <c r="D39" s="166" t="s">
        <v>96</v>
      </c>
      <c r="E39" s="169"/>
      <c r="F39" s="169"/>
      <c r="G39" s="630" t="s">
        <v>78</v>
      </c>
      <c r="H39" s="60"/>
    </row>
  </sheetData>
  <mergeCells count="8">
    <mergeCell ref="B20:B22"/>
    <mergeCell ref="B23:B26"/>
    <mergeCell ref="B27:B30"/>
    <mergeCell ref="B1:H1"/>
    <mergeCell ref="B2:H2"/>
    <mergeCell ref="B3:H3"/>
    <mergeCell ref="B4:B16"/>
    <mergeCell ref="B17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opLeftCell="A34" zoomScale="87" zoomScaleNormal="87" workbookViewId="0">
      <selection activeCell="E58" sqref="E58"/>
    </sheetView>
  </sheetViews>
  <sheetFormatPr defaultRowHeight="15" x14ac:dyDescent="0.25"/>
  <cols>
    <col min="1" max="1" width="1.85546875" customWidth="1"/>
    <col min="2" max="2" width="4" customWidth="1"/>
    <col min="3" max="3" width="22.140625" bestFit="1" customWidth="1"/>
    <col min="4" max="4" width="22.85546875" bestFit="1" customWidth="1"/>
    <col min="5" max="5" width="31.42578125" customWidth="1"/>
    <col min="6" max="6" width="3.140625" customWidth="1"/>
    <col min="7" max="7" width="3.28515625" bestFit="1" customWidth="1"/>
    <col min="8" max="9" width="24.28515625" bestFit="1" customWidth="1"/>
    <col min="10" max="10" width="29.7109375" customWidth="1"/>
  </cols>
  <sheetData>
    <row r="1" spans="2:10" ht="15.75" thickBot="1" x14ac:dyDescent="0.3"/>
    <row r="2" spans="2:10" ht="16.5" thickBot="1" x14ac:dyDescent="0.3">
      <c r="B2" s="697" t="s">
        <v>978</v>
      </c>
      <c r="C2" s="698"/>
      <c r="D2" s="698"/>
      <c r="E2" s="698"/>
      <c r="F2" s="698"/>
      <c r="G2" s="698"/>
      <c r="H2" s="698"/>
      <c r="I2" s="698"/>
      <c r="J2" s="699"/>
    </row>
    <row r="3" spans="2:10" ht="15.75" thickBot="1" x14ac:dyDescent="0.3">
      <c r="B3" s="700" t="s">
        <v>979</v>
      </c>
      <c r="C3" s="701"/>
      <c r="D3" s="701"/>
      <c r="E3" s="702"/>
      <c r="F3" s="531"/>
      <c r="G3" s="703" t="s">
        <v>980</v>
      </c>
      <c r="H3" s="704"/>
      <c r="I3" s="704"/>
      <c r="J3" s="705"/>
    </row>
    <row r="4" spans="2:10" ht="15.75" thickBot="1" x14ac:dyDescent="0.3">
      <c r="B4" s="706" t="s">
        <v>981</v>
      </c>
      <c r="C4" s="707"/>
      <c r="D4" s="707"/>
      <c r="E4" s="707"/>
      <c r="F4" s="707"/>
      <c r="G4" s="707"/>
      <c r="H4" s="707"/>
      <c r="I4" s="707"/>
      <c r="J4" s="708"/>
    </row>
    <row r="5" spans="2:10" ht="15.75" thickBot="1" x14ac:dyDescent="0.3">
      <c r="B5" s="709" t="s">
        <v>982</v>
      </c>
      <c r="C5" s="694" t="s">
        <v>983</v>
      </c>
      <c r="D5" s="695"/>
      <c r="E5" s="532" t="s">
        <v>984</v>
      </c>
      <c r="F5" s="687"/>
      <c r="G5" s="690" t="s">
        <v>985</v>
      </c>
      <c r="H5" s="696" t="s">
        <v>986</v>
      </c>
      <c r="I5" s="695"/>
      <c r="J5" s="532" t="s">
        <v>984</v>
      </c>
    </row>
    <row r="6" spans="2:10" x14ac:dyDescent="0.25">
      <c r="B6" s="710"/>
      <c r="C6" s="533" t="s">
        <v>987</v>
      </c>
      <c r="D6" s="534" t="s">
        <v>988</v>
      </c>
      <c r="E6" s="535" t="s">
        <v>989</v>
      </c>
      <c r="F6" s="688"/>
      <c r="G6" s="693"/>
      <c r="H6" s="536" t="s">
        <v>990</v>
      </c>
      <c r="I6" s="537" t="s">
        <v>991</v>
      </c>
      <c r="J6" s="538" t="s">
        <v>992</v>
      </c>
    </row>
    <row r="7" spans="2:10" x14ac:dyDescent="0.25">
      <c r="B7" s="710"/>
      <c r="C7" s="539" t="s">
        <v>993</v>
      </c>
      <c r="D7" s="540" t="s">
        <v>994</v>
      </c>
      <c r="E7" s="541" t="s">
        <v>995</v>
      </c>
      <c r="F7" s="688"/>
      <c r="G7" s="693"/>
      <c r="H7" s="542" t="s">
        <v>996</v>
      </c>
      <c r="I7" s="543" t="s">
        <v>997</v>
      </c>
      <c r="J7" s="544" t="s">
        <v>998</v>
      </c>
    </row>
    <row r="8" spans="2:10" x14ac:dyDescent="0.25">
      <c r="B8" s="710"/>
      <c r="C8" s="539" t="s">
        <v>999</v>
      </c>
      <c r="D8" s="540" t="s">
        <v>1000</v>
      </c>
      <c r="E8" s="545" t="s">
        <v>1001</v>
      </c>
      <c r="F8" s="688"/>
      <c r="G8" s="693"/>
      <c r="H8" s="542" t="s">
        <v>1002</v>
      </c>
      <c r="I8" s="546" t="s">
        <v>1003</v>
      </c>
      <c r="J8" s="544" t="s">
        <v>1004</v>
      </c>
    </row>
    <row r="9" spans="2:10" x14ac:dyDescent="0.25">
      <c r="B9" s="710"/>
      <c r="C9" s="539" t="s">
        <v>1005</v>
      </c>
      <c r="D9" s="540" t="s">
        <v>1006</v>
      </c>
      <c r="E9" s="545" t="s">
        <v>1007</v>
      </c>
      <c r="F9" s="688"/>
      <c r="G9" s="693"/>
      <c r="H9" s="547" t="s">
        <v>1008</v>
      </c>
      <c r="I9" s="548" t="s">
        <v>1009</v>
      </c>
      <c r="J9" s="544" t="s">
        <v>1010</v>
      </c>
    </row>
    <row r="10" spans="2:10" x14ac:dyDescent="0.25">
      <c r="B10" s="710"/>
      <c r="C10" s="539" t="s">
        <v>1011</v>
      </c>
      <c r="D10" s="540" t="s">
        <v>1012</v>
      </c>
      <c r="E10" s="545" t="s">
        <v>1013</v>
      </c>
      <c r="F10" s="688"/>
      <c r="G10" s="693"/>
      <c r="H10" s="547" t="s">
        <v>1014</v>
      </c>
      <c r="I10" s="543" t="s">
        <v>1015</v>
      </c>
      <c r="J10" s="544" t="s">
        <v>1016</v>
      </c>
    </row>
    <row r="11" spans="2:10" x14ac:dyDescent="0.25">
      <c r="B11" s="710"/>
      <c r="C11" s="539" t="s">
        <v>1017</v>
      </c>
      <c r="D11" s="540" t="s">
        <v>1018</v>
      </c>
      <c r="E11" s="545" t="s">
        <v>1019</v>
      </c>
      <c r="F11" s="688"/>
      <c r="G11" s="693"/>
      <c r="H11" s="542" t="s">
        <v>1020</v>
      </c>
      <c r="I11" s="543" t="s">
        <v>1021</v>
      </c>
      <c r="J11" s="549" t="s">
        <v>1022</v>
      </c>
    </row>
    <row r="12" spans="2:10" x14ac:dyDescent="0.25">
      <c r="B12" s="710"/>
      <c r="C12" s="539" t="s">
        <v>1023</v>
      </c>
      <c r="D12" s="540" t="s">
        <v>1024</v>
      </c>
      <c r="E12" s="545" t="s">
        <v>1025</v>
      </c>
      <c r="F12" s="688"/>
      <c r="G12" s="693"/>
      <c r="H12" s="542" t="s">
        <v>1026</v>
      </c>
      <c r="I12" s="548" t="s">
        <v>1027</v>
      </c>
      <c r="J12" s="550" t="s">
        <v>1028</v>
      </c>
    </row>
    <row r="13" spans="2:10" x14ac:dyDescent="0.25">
      <c r="B13" s="710"/>
      <c r="C13" s="551" t="s">
        <v>1029</v>
      </c>
      <c r="D13" s="540" t="s">
        <v>1030</v>
      </c>
      <c r="E13" s="545" t="s">
        <v>1031</v>
      </c>
      <c r="F13" s="688"/>
      <c r="G13" s="693"/>
      <c r="H13" s="542" t="s">
        <v>1032</v>
      </c>
      <c r="I13" s="548" t="s">
        <v>1033</v>
      </c>
      <c r="J13" s="544" t="s">
        <v>1034</v>
      </c>
    </row>
    <row r="14" spans="2:10" x14ac:dyDescent="0.25">
      <c r="B14" s="710"/>
      <c r="C14" s="551" t="s">
        <v>1035</v>
      </c>
      <c r="D14" s="540" t="s">
        <v>1036</v>
      </c>
      <c r="E14" s="545" t="s">
        <v>1037</v>
      </c>
      <c r="F14" s="688"/>
      <c r="G14" s="693"/>
      <c r="H14" s="542" t="s">
        <v>1038</v>
      </c>
      <c r="I14" s="543" t="s">
        <v>1039</v>
      </c>
      <c r="J14" s="544" t="s">
        <v>1040</v>
      </c>
    </row>
    <row r="15" spans="2:10" x14ac:dyDescent="0.25">
      <c r="B15" s="710"/>
      <c r="C15" s="552" t="s">
        <v>1041</v>
      </c>
      <c r="D15" s="540" t="s">
        <v>1042</v>
      </c>
      <c r="E15" s="545" t="s">
        <v>1043</v>
      </c>
      <c r="F15" s="688"/>
      <c r="G15" s="693"/>
      <c r="H15" s="542" t="s">
        <v>1044</v>
      </c>
      <c r="I15" s="543" t="s">
        <v>1045</v>
      </c>
      <c r="J15" s="544" t="s">
        <v>1046</v>
      </c>
    </row>
    <row r="16" spans="2:10" x14ac:dyDescent="0.25">
      <c r="B16" s="710"/>
      <c r="C16" s="552" t="s">
        <v>1047</v>
      </c>
      <c r="D16" s="553"/>
      <c r="E16" s="554" t="s">
        <v>1048</v>
      </c>
      <c r="F16" s="688"/>
      <c r="G16" s="693"/>
      <c r="H16" s="555" t="s">
        <v>1049</v>
      </c>
      <c r="I16" s="556" t="s">
        <v>1050</v>
      </c>
      <c r="J16" s="557" t="s">
        <v>1051</v>
      </c>
    </row>
    <row r="17" spans="2:10" x14ac:dyDescent="0.25">
      <c r="B17" s="710"/>
      <c r="C17" s="509" t="s">
        <v>1052</v>
      </c>
      <c r="D17" s="558"/>
      <c r="E17" s="559" t="s">
        <v>1053</v>
      </c>
      <c r="F17" s="688"/>
      <c r="G17" s="693"/>
      <c r="H17" s="555" t="s">
        <v>1054</v>
      </c>
      <c r="I17" s="556"/>
      <c r="J17" s="557" t="s">
        <v>1055</v>
      </c>
    </row>
    <row r="18" spans="2:10" x14ac:dyDescent="0.25">
      <c r="B18" s="710"/>
      <c r="C18" s="509" t="s">
        <v>1056</v>
      </c>
      <c r="D18" s="560"/>
      <c r="E18" s="561" t="s">
        <v>1057</v>
      </c>
      <c r="F18" s="688"/>
      <c r="G18" s="693"/>
      <c r="H18" s="562" t="s">
        <v>1058</v>
      </c>
      <c r="I18" s="563"/>
      <c r="J18" s="564" t="s">
        <v>1059</v>
      </c>
    </row>
    <row r="19" spans="2:10" ht="15.75" thickBot="1" x14ac:dyDescent="0.3">
      <c r="B19" s="711"/>
      <c r="C19" s="565"/>
      <c r="D19" s="566"/>
      <c r="E19" s="567" t="s">
        <v>1060</v>
      </c>
      <c r="F19" s="689"/>
      <c r="G19" s="712"/>
      <c r="H19" s="568" t="s">
        <v>1061</v>
      </c>
      <c r="I19" s="569"/>
      <c r="J19" s="570" t="s">
        <v>1062</v>
      </c>
    </row>
    <row r="20" spans="2:10" ht="15.75" thickBot="1" x14ac:dyDescent="0.3">
      <c r="B20" s="678" t="s">
        <v>1063</v>
      </c>
      <c r="C20" s="679"/>
      <c r="D20" s="679"/>
      <c r="E20" s="679"/>
      <c r="F20" s="680"/>
      <c r="G20" s="680"/>
      <c r="H20" s="679"/>
      <c r="I20" s="679"/>
      <c r="J20" s="681"/>
    </row>
    <row r="21" spans="2:10" ht="15.75" thickBot="1" x14ac:dyDescent="0.3">
      <c r="B21" s="693" t="s">
        <v>1064</v>
      </c>
      <c r="C21" s="694" t="s">
        <v>983</v>
      </c>
      <c r="D21" s="695"/>
      <c r="E21" s="532" t="s">
        <v>984</v>
      </c>
      <c r="F21" s="687"/>
      <c r="G21" s="690" t="s">
        <v>1065</v>
      </c>
      <c r="H21" s="696" t="s">
        <v>986</v>
      </c>
      <c r="I21" s="695"/>
      <c r="J21" s="532" t="s">
        <v>984</v>
      </c>
    </row>
    <row r="22" spans="2:10" x14ac:dyDescent="0.25">
      <c r="B22" s="693"/>
      <c r="C22" s="533" t="s">
        <v>987</v>
      </c>
      <c r="D22" s="571" t="s">
        <v>1060</v>
      </c>
      <c r="E22" s="572" t="s">
        <v>989</v>
      </c>
      <c r="F22" s="688"/>
      <c r="G22" s="691"/>
      <c r="H22" s="536" t="s">
        <v>990</v>
      </c>
      <c r="I22" s="573" t="s">
        <v>1039</v>
      </c>
      <c r="J22" s="574" t="s">
        <v>1032</v>
      </c>
    </row>
    <row r="23" spans="2:10" x14ac:dyDescent="0.25">
      <c r="B23" s="693"/>
      <c r="C23" s="539" t="s">
        <v>993</v>
      </c>
      <c r="D23" s="575" t="s">
        <v>1036</v>
      </c>
      <c r="E23" s="576" t="s">
        <v>995</v>
      </c>
      <c r="F23" s="688"/>
      <c r="G23" s="691"/>
      <c r="H23" s="542" t="s">
        <v>996</v>
      </c>
      <c r="I23" s="577" t="s">
        <v>1045</v>
      </c>
      <c r="J23" s="578" t="s">
        <v>1026</v>
      </c>
    </row>
    <row r="24" spans="2:10" x14ac:dyDescent="0.25">
      <c r="B24" s="693"/>
      <c r="C24" s="539" t="s">
        <v>999</v>
      </c>
      <c r="D24" s="579" t="s">
        <v>1031</v>
      </c>
      <c r="E24" s="576" t="s">
        <v>1001</v>
      </c>
      <c r="F24" s="688"/>
      <c r="G24" s="691"/>
      <c r="H24" s="542" t="s">
        <v>1002</v>
      </c>
      <c r="I24" s="577" t="s">
        <v>1046</v>
      </c>
      <c r="J24" s="580" t="s">
        <v>1038</v>
      </c>
    </row>
    <row r="25" spans="2:10" x14ac:dyDescent="0.25">
      <c r="B25" s="693"/>
      <c r="C25" s="539" t="s">
        <v>1005</v>
      </c>
      <c r="D25" s="579" t="s">
        <v>1037</v>
      </c>
      <c r="E25" s="576" t="s">
        <v>1007</v>
      </c>
      <c r="F25" s="688"/>
      <c r="G25" s="691"/>
      <c r="H25" s="547" t="s">
        <v>1008</v>
      </c>
      <c r="I25" s="577" t="s">
        <v>1051</v>
      </c>
      <c r="J25" s="581" t="s">
        <v>1044</v>
      </c>
    </row>
    <row r="26" spans="2:10" x14ac:dyDescent="0.25">
      <c r="B26" s="693"/>
      <c r="C26" s="539" t="s">
        <v>1011</v>
      </c>
      <c r="D26" s="579" t="s">
        <v>1043</v>
      </c>
      <c r="E26" s="576" t="s">
        <v>1013</v>
      </c>
      <c r="F26" s="688"/>
      <c r="G26" s="691"/>
      <c r="H26" s="547" t="s">
        <v>1014</v>
      </c>
      <c r="I26" s="577" t="s">
        <v>1055</v>
      </c>
      <c r="J26" s="578" t="s">
        <v>1054</v>
      </c>
    </row>
    <row r="27" spans="2:10" x14ac:dyDescent="0.25">
      <c r="B27" s="693"/>
      <c r="C27" s="539" t="s">
        <v>1017</v>
      </c>
      <c r="D27" s="579" t="s">
        <v>1047</v>
      </c>
      <c r="E27" s="576" t="s">
        <v>1025</v>
      </c>
      <c r="F27" s="688"/>
      <c r="G27" s="691"/>
      <c r="H27" s="542" t="s">
        <v>1020</v>
      </c>
      <c r="I27" s="582" t="s">
        <v>1059</v>
      </c>
      <c r="J27" s="578" t="s">
        <v>1058</v>
      </c>
    </row>
    <row r="28" spans="2:10" x14ac:dyDescent="0.25">
      <c r="B28" s="693"/>
      <c r="C28" s="539" t="s">
        <v>1041</v>
      </c>
      <c r="D28" s="579" t="s">
        <v>1053</v>
      </c>
      <c r="E28" s="576" t="s">
        <v>1018</v>
      </c>
      <c r="F28" s="688"/>
      <c r="G28" s="691"/>
      <c r="H28" s="542" t="s">
        <v>1049</v>
      </c>
      <c r="I28" s="583" t="s">
        <v>1062</v>
      </c>
      <c r="J28" s="581" t="s">
        <v>1061</v>
      </c>
    </row>
    <row r="29" spans="2:10" x14ac:dyDescent="0.25">
      <c r="B29" s="693"/>
      <c r="C29" s="551" t="s">
        <v>1052</v>
      </c>
      <c r="D29" s="579" t="s">
        <v>1057</v>
      </c>
      <c r="E29" s="576" t="s">
        <v>1029</v>
      </c>
      <c r="F29" s="688"/>
      <c r="G29" s="691"/>
      <c r="H29" s="542" t="s">
        <v>991</v>
      </c>
      <c r="I29" s="577" t="s">
        <v>992</v>
      </c>
      <c r="J29" s="581" t="s">
        <v>1027</v>
      </c>
    </row>
    <row r="30" spans="2:10" x14ac:dyDescent="0.25">
      <c r="B30" s="693"/>
      <c r="C30" s="551" t="s">
        <v>1000</v>
      </c>
      <c r="D30" s="579" t="s">
        <v>1048</v>
      </c>
      <c r="E30" s="576" t="s">
        <v>1035</v>
      </c>
      <c r="F30" s="688"/>
      <c r="G30" s="691"/>
      <c r="H30" s="542" t="s">
        <v>997</v>
      </c>
      <c r="I30" s="577" t="s">
        <v>1004</v>
      </c>
      <c r="J30" s="578" t="s">
        <v>1033</v>
      </c>
    </row>
    <row r="31" spans="2:10" x14ac:dyDescent="0.25">
      <c r="B31" s="693"/>
      <c r="C31" s="552" t="s">
        <v>1012</v>
      </c>
      <c r="D31" s="579" t="s">
        <v>1019</v>
      </c>
      <c r="E31" s="576" t="s">
        <v>1042</v>
      </c>
      <c r="F31" s="688"/>
      <c r="G31" s="691"/>
      <c r="H31" s="542" t="s">
        <v>1066</v>
      </c>
      <c r="I31" s="577" t="s">
        <v>1010</v>
      </c>
      <c r="J31" s="578" t="s">
        <v>1016</v>
      </c>
    </row>
    <row r="32" spans="2:10" x14ac:dyDescent="0.25">
      <c r="B32" s="693"/>
      <c r="C32" s="552" t="s">
        <v>1023</v>
      </c>
      <c r="D32" s="509"/>
      <c r="E32" s="576" t="s">
        <v>1056</v>
      </c>
      <c r="F32" s="688"/>
      <c r="G32" s="691"/>
      <c r="H32" s="555" t="s">
        <v>1009</v>
      </c>
      <c r="I32" s="584" t="s">
        <v>1028</v>
      </c>
      <c r="J32" s="585" t="s">
        <v>1022</v>
      </c>
    </row>
    <row r="33" spans="2:10" x14ac:dyDescent="0.25">
      <c r="B33" s="693"/>
      <c r="C33" s="586" t="s">
        <v>1024</v>
      </c>
      <c r="D33" s="587"/>
      <c r="E33" s="588" t="s">
        <v>988</v>
      </c>
      <c r="F33" s="688"/>
      <c r="G33" s="691"/>
      <c r="H33" s="555" t="s">
        <v>1015</v>
      </c>
      <c r="I33" s="589" t="s">
        <v>998</v>
      </c>
      <c r="J33" s="590" t="s">
        <v>1034</v>
      </c>
    </row>
    <row r="34" spans="2:10" ht="15.75" thickBot="1" x14ac:dyDescent="0.3">
      <c r="B34" s="591"/>
      <c r="C34" s="592" t="s">
        <v>1030</v>
      </c>
      <c r="D34" s="593"/>
      <c r="E34" s="594" t="s">
        <v>994</v>
      </c>
      <c r="F34" s="689"/>
      <c r="G34" s="692"/>
      <c r="H34" s="568" t="s">
        <v>1021</v>
      </c>
      <c r="I34" s="595"/>
      <c r="J34" s="596" t="s">
        <v>1040</v>
      </c>
    </row>
    <row r="35" spans="2:10" ht="15.75" thickBot="1" x14ac:dyDescent="0.3">
      <c r="B35" s="591"/>
      <c r="C35" s="597"/>
      <c r="D35" s="598"/>
      <c r="E35" s="599" t="s">
        <v>1067</v>
      </c>
      <c r="F35" s="600"/>
      <c r="G35" s="601"/>
      <c r="H35" s="602"/>
      <c r="I35" s="603"/>
      <c r="J35" s="604" t="s">
        <v>1050</v>
      </c>
    </row>
    <row r="36" spans="2:10" ht="15.75" thickBot="1" x14ac:dyDescent="0.3">
      <c r="B36" s="678" t="s">
        <v>1068</v>
      </c>
      <c r="C36" s="679"/>
      <c r="D36" s="679"/>
      <c r="E36" s="679"/>
      <c r="F36" s="680"/>
      <c r="G36" s="680"/>
      <c r="H36" s="679"/>
      <c r="I36" s="679"/>
      <c r="J36" s="681"/>
    </row>
    <row r="37" spans="2:10" ht="15.75" thickBot="1" x14ac:dyDescent="0.3">
      <c r="B37" s="682" t="s">
        <v>1069</v>
      </c>
      <c r="C37" s="685" t="s">
        <v>983</v>
      </c>
      <c r="D37" s="686"/>
      <c r="E37" s="532" t="s">
        <v>984</v>
      </c>
      <c r="F37" s="687"/>
      <c r="G37" s="690" t="s">
        <v>1070</v>
      </c>
      <c r="H37" s="685" t="s">
        <v>986</v>
      </c>
      <c r="I37" s="686"/>
      <c r="J37" s="532" t="s">
        <v>984</v>
      </c>
    </row>
    <row r="38" spans="2:10" x14ac:dyDescent="0.25">
      <c r="B38" s="683"/>
      <c r="C38" s="605" t="s">
        <v>987</v>
      </c>
      <c r="D38" s="534" t="s">
        <v>1029</v>
      </c>
      <c r="E38" s="572" t="s">
        <v>1001</v>
      </c>
      <c r="F38" s="688"/>
      <c r="G38" s="691"/>
      <c r="H38" s="606" t="s">
        <v>996</v>
      </c>
      <c r="I38" s="537" t="s">
        <v>1004</v>
      </c>
      <c r="J38" s="574" t="s">
        <v>1014</v>
      </c>
    </row>
    <row r="39" spans="2:10" x14ac:dyDescent="0.25">
      <c r="B39" s="683"/>
      <c r="C39" s="607" t="s">
        <v>993</v>
      </c>
      <c r="D39" s="540" t="s">
        <v>988</v>
      </c>
      <c r="E39" s="576" t="s">
        <v>995</v>
      </c>
      <c r="F39" s="688"/>
      <c r="G39" s="691"/>
      <c r="H39" s="608" t="s">
        <v>1002</v>
      </c>
      <c r="I39" s="543" t="s">
        <v>1010</v>
      </c>
      <c r="J39" s="578" t="s">
        <v>1020</v>
      </c>
    </row>
    <row r="40" spans="2:10" x14ac:dyDescent="0.25">
      <c r="B40" s="683"/>
      <c r="C40" s="607" t="s">
        <v>1057</v>
      </c>
      <c r="D40" s="540" t="s">
        <v>1042</v>
      </c>
      <c r="E40" s="576" t="s">
        <v>1056</v>
      </c>
      <c r="F40" s="688"/>
      <c r="G40" s="691"/>
      <c r="H40" s="608" t="s">
        <v>1050</v>
      </c>
      <c r="I40" s="543" t="s">
        <v>1051</v>
      </c>
      <c r="J40" s="578" t="s">
        <v>1046</v>
      </c>
    </row>
    <row r="41" spans="2:10" x14ac:dyDescent="0.25">
      <c r="B41" s="683"/>
      <c r="C41" s="609" t="s">
        <v>999</v>
      </c>
      <c r="D41" s="540" t="s">
        <v>994</v>
      </c>
      <c r="E41" s="576" t="s">
        <v>989</v>
      </c>
      <c r="F41" s="688"/>
      <c r="G41" s="691"/>
      <c r="H41" s="608" t="s">
        <v>1008</v>
      </c>
      <c r="I41" s="546" t="s">
        <v>1028</v>
      </c>
      <c r="J41" s="578" t="s">
        <v>1032</v>
      </c>
    </row>
    <row r="42" spans="2:10" x14ac:dyDescent="0.25">
      <c r="B42" s="683"/>
      <c r="C42" s="609" t="s">
        <v>1005</v>
      </c>
      <c r="D42" s="540" t="s">
        <v>1006</v>
      </c>
      <c r="E42" s="576" t="s">
        <v>1013</v>
      </c>
      <c r="F42" s="688"/>
      <c r="G42" s="691"/>
      <c r="H42" s="608" t="s">
        <v>1049</v>
      </c>
      <c r="I42" s="548" t="s">
        <v>998</v>
      </c>
      <c r="J42" s="581" t="s">
        <v>1026</v>
      </c>
    </row>
    <row r="43" spans="2:10" x14ac:dyDescent="0.25">
      <c r="B43" s="683"/>
      <c r="C43" s="609" t="s">
        <v>1011</v>
      </c>
      <c r="D43" s="540" t="s">
        <v>1037</v>
      </c>
      <c r="E43" s="576" t="s">
        <v>1024</v>
      </c>
      <c r="F43" s="688"/>
      <c r="G43" s="691"/>
      <c r="H43" s="608" t="s">
        <v>1009</v>
      </c>
      <c r="I43" s="543" t="s">
        <v>1058</v>
      </c>
      <c r="J43" s="581" t="s">
        <v>1033</v>
      </c>
    </row>
    <row r="44" spans="2:10" x14ac:dyDescent="0.25">
      <c r="B44" s="683"/>
      <c r="C44" s="609" t="s">
        <v>1052</v>
      </c>
      <c r="D44" s="540" t="s">
        <v>1043</v>
      </c>
      <c r="E44" s="576" t="s">
        <v>1030</v>
      </c>
      <c r="F44" s="688"/>
      <c r="G44" s="691"/>
      <c r="H44" s="610" t="s">
        <v>1015</v>
      </c>
      <c r="I44" s="543" t="s">
        <v>1061</v>
      </c>
      <c r="J44" s="578" t="s">
        <v>1027</v>
      </c>
    </row>
    <row r="45" spans="2:10" x14ac:dyDescent="0.25">
      <c r="B45" s="683"/>
      <c r="C45" s="609" t="s">
        <v>1000</v>
      </c>
      <c r="D45" s="540" t="s">
        <v>1047</v>
      </c>
      <c r="E45" s="576" t="s">
        <v>1012</v>
      </c>
      <c r="F45" s="688"/>
      <c r="G45" s="691"/>
      <c r="H45" s="611" t="s">
        <v>1021</v>
      </c>
      <c r="I45" s="548" t="s">
        <v>1071</v>
      </c>
      <c r="J45" s="578" t="s">
        <v>1054</v>
      </c>
    </row>
    <row r="46" spans="2:10" x14ac:dyDescent="0.25">
      <c r="B46" s="683"/>
      <c r="C46" s="609" t="s">
        <v>1018</v>
      </c>
      <c r="D46" s="540" t="s">
        <v>1053</v>
      </c>
      <c r="E46" s="576" t="s">
        <v>1060</v>
      </c>
      <c r="F46" s="688"/>
      <c r="G46" s="691"/>
      <c r="H46" s="608" t="s">
        <v>1039</v>
      </c>
      <c r="I46" s="548" t="s">
        <v>1022</v>
      </c>
      <c r="J46" s="578" t="s">
        <v>1038</v>
      </c>
    </row>
    <row r="47" spans="2:10" x14ac:dyDescent="0.25">
      <c r="B47" s="683"/>
      <c r="C47" s="609" t="s">
        <v>1023</v>
      </c>
      <c r="D47" s="540" t="s">
        <v>1019</v>
      </c>
      <c r="E47" s="612" t="s">
        <v>1036</v>
      </c>
      <c r="F47" s="688"/>
      <c r="G47" s="691"/>
      <c r="H47" s="608" t="s">
        <v>990</v>
      </c>
      <c r="I47" s="543" t="s">
        <v>1034</v>
      </c>
      <c r="J47" s="578" t="s">
        <v>1044</v>
      </c>
    </row>
    <row r="48" spans="2:10" x14ac:dyDescent="0.25">
      <c r="B48" s="683"/>
      <c r="C48" s="609" t="s">
        <v>1007</v>
      </c>
      <c r="D48" s="540"/>
      <c r="E48" s="612" t="s">
        <v>1031</v>
      </c>
      <c r="F48" s="688"/>
      <c r="G48" s="691"/>
      <c r="H48" s="608" t="s">
        <v>1055</v>
      </c>
      <c r="I48" s="543" t="s">
        <v>1040</v>
      </c>
      <c r="J48" s="578" t="s">
        <v>991</v>
      </c>
    </row>
    <row r="49" spans="2:10" x14ac:dyDescent="0.25">
      <c r="B49" s="683"/>
      <c r="C49" s="613" t="s">
        <v>1048</v>
      </c>
      <c r="D49" s="614"/>
      <c r="E49" s="615" t="s">
        <v>1035</v>
      </c>
      <c r="F49" s="688"/>
      <c r="G49" s="691"/>
      <c r="H49" s="616" t="s">
        <v>1059</v>
      </c>
      <c r="I49" s="617"/>
      <c r="J49" s="618" t="s">
        <v>1003</v>
      </c>
    </row>
    <row r="50" spans="2:10" ht="25.5" x14ac:dyDescent="0.25">
      <c r="B50" s="683"/>
      <c r="C50" s="616" t="s">
        <v>1025</v>
      </c>
      <c r="D50" s="614"/>
      <c r="E50" s="619" t="s">
        <v>1041</v>
      </c>
      <c r="F50" s="688"/>
      <c r="G50" s="691"/>
      <c r="H50" s="616" t="s">
        <v>1062</v>
      </c>
      <c r="I50" s="617"/>
      <c r="J50" s="620" t="s">
        <v>997</v>
      </c>
    </row>
    <row r="51" spans="2:10" ht="15.75" thickBot="1" x14ac:dyDescent="0.3">
      <c r="B51" s="684"/>
      <c r="C51" s="621"/>
      <c r="D51" s="622"/>
      <c r="E51" s="623" t="s">
        <v>1017</v>
      </c>
      <c r="F51" s="689"/>
      <c r="G51" s="692"/>
      <c r="H51" s="621" t="s">
        <v>992</v>
      </c>
      <c r="I51" s="624"/>
      <c r="J51" s="625" t="s">
        <v>1045</v>
      </c>
    </row>
    <row r="52" spans="2:10" x14ac:dyDescent="0.25">
      <c r="B52" s="509"/>
      <c r="C52" s="509"/>
      <c r="D52" s="509"/>
      <c r="E52" s="509"/>
      <c r="F52" s="509"/>
      <c r="G52" s="626"/>
      <c r="H52" s="509"/>
      <c r="I52" s="509"/>
      <c r="J52" s="509"/>
    </row>
    <row r="53" spans="2:10" x14ac:dyDescent="0.25">
      <c r="B53" s="206"/>
      <c r="D53" s="166" t="s">
        <v>94</v>
      </c>
      <c r="E53" s="60"/>
      <c r="F53" s="60"/>
      <c r="G53" s="631" t="s">
        <v>75</v>
      </c>
      <c r="H53" s="628"/>
      <c r="I53" s="627"/>
      <c r="J53" s="628"/>
    </row>
    <row r="54" spans="2:10" x14ac:dyDescent="0.25">
      <c r="B54" s="206"/>
      <c r="D54" s="168" t="s">
        <v>95</v>
      </c>
      <c r="E54" s="169"/>
      <c r="F54" s="169"/>
      <c r="G54" s="630" t="s">
        <v>77</v>
      </c>
      <c r="H54" s="628"/>
      <c r="I54" s="629"/>
      <c r="J54" s="628"/>
    </row>
    <row r="55" spans="2:10" x14ac:dyDescent="0.25">
      <c r="B55" s="627"/>
      <c r="D55" s="166" t="s">
        <v>96</v>
      </c>
      <c r="E55" s="169"/>
      <c r="F55" s="169"/>
      <c r="G55" s="630" t="s">
        <v>78</v>
      </c>
      <c r="H55" s="628"/>
      <c r="I55" s="629"/>
      <c r="J55" s="628"/>
    </row>
  </sheetData>
  <mergeCells count="21">
    <mergeCell ref="B2:J2"/>
    <mergeCell ref="B3:E3"/>
    <mergeCell ref="G3:J3"/>
    <mergeCell ref="B4:J4"/>
    <mergeCell ref="B5:B19"/>
    <mergeCell ref="C5:D5"/>
    <mergeCell ref="F5:F19"/>
    <mergeCell ref="G5:G19"/>
    <mergeCell ref="H5:I5"/>
    <mergeCell ref="B20:J20"/>
    <mergeCell ref="B21:B33"/>
    <mergeCell ref="C21:D21"/>
    <mergeCell ref="F21:F34"/>
    <mergeCell ref="G21:G34"/>
    <mergeCell ref="H21:I21"/>
    <mergeCell ref="B36:J36"/>
    <mergeCell ref="B37:B51"/>
    <mergeCell ref="C37:D37"/>
    <mergeCell ref="F37:F51"/>
    <mergeCell ref="G37:G51"/>
    <mergeCell ref="H37:I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6" zoomScale="69" zoomScaleNormal="69" workbookViewId="0">
      <selection activeCell="I38" sqref="I38:J38"/>
    </sheetView>
  </sheetViews>
  <sheetFormatPr defaultRowHeight="15" x14ac:dyDescent="0.25"/>
  <cols>
    <col min="1" max="1" width="20.85546875" customWidth="1"/>
    <col min="2" max="2" width="23.28515625" customWidth="1"/>
    <col min="3" max="3" width="19.85546875" bestFit="1" customWidth="1"/>
    <col min="4" max="4" width="20.85546875" bestFit="1" customWidth="1"/>
    <col min="5" max="5" width="23.7109375" bestFit="1" customWidth="1"/>
    <col min="6" max="6" width="26.7109375" customWidth="1"/>
    <col min="7" max="7" width="19.7109375" customWidth="1"/>
    <col min="8" max="8" width="23.42578125" customWidth="1"/>
    <col min="9" max="9" width="20.42578125" bestFit="1" customWidth="1"/>
    <col min="10" max="10" width="16.140625" customWidth="1"/>
    <col min="11" max="11" width="22.140625" customWidth="1"/>
    <col min="12" max="12" width="26.140625" customWidth="1"/>
  </cols>
  <sheetData>
    <row r="1" spans="1:12" ht="28.5" customHeight="1" thickBot="1" x14ac:dyDescent="0.4">
      <c r="A1" s="722" t="s">
        <v>171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21.75" customHeight="1" thickBot="1" x14ac:dyDescent="0.3">
      <c r="A2" s="714" t="s">
        <v>0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6"/>
    </row>
    <row r="3" spans="1:12" ht="20.25" customHeight="1" thickBot="1" x14ac:dyDescent="0.4">
      <c r="A3" s="723" t="s">
        <v>1</v>
      </c>
      <c r="B3" s="724"/>
      <c r="C3" s="724"/>
      <c r="D3" s="724"/>
      <c r="E3" s="724"/>
      <c r="F3" s="725"/>
      <c r="G3" s="726" t="s">
        <v>2</v>
      </c>
      <c r="H3" s="727"/>
      <c r="I3" s="727"/>
      <c r="J3" s="727"/>
      <c r="K3" s="727"/>
      <c r="L3" s="728"/>
    </row>
    <row r="4" spans="1:12" ht="20.25" customHeight="1" thickBot="1" x14ac:dyDescent="0.35">
      <c r="A4" s="105" t="s">
        <v>3</v>
      </c>
      <c r="B4" s="99" t="s">
        <v>90</v>
      </c>
      <c r="C4" s="99" t="s">
        <v>89</v>
      </c>
      <c r="D4" s="99" t="s">
        <v>4</v>
      </c>
      <c r="E4" s="99" t="s">
        <v>5</v>
      </c>
      <c r="F4" s="100" t="s">
        <v>91</v>
      </c>
      <c r="G4" s="98" t="s">
        <v>3</v>
      </c>
      <c r="H4" s="99" t="s">
        <v>90</v>
      </c>
      <c r="I4" s="99" t="s">
        <v>89</v>
      </c>
      <c r="J4" s="99" t="s">
        <v>88</v>
      </c>
      <c r="K4" s="99" t="s">
        <v>92</v>
      </c>
      <c r="L4" s="100" t="s">
        <v>93</v>
      </c>
    </row>
    <row r="5" spans="1:12" x14ac:dyDescent="0.25">
      <c r="A5" s="101" t="s">
        <v>6</v>
      </c>
      <c r="B5" s="102" t="s">
        <v>7</v>
      </c>
      <c r="C5" s="103" t="s">
        <v>8</v>
      </c>
      <c r="D5" s="97" t="s">
        <v>9</v>
      </c>
      <c r="E5" s="51" t="str">
        <f>'[1]AH-2 LAB.'!B11</f>
        <v>MERYEM NUR BOZOĞLU</v>
      </c>
      <c r="F5" s="104" t="s">
        <v>10</v>
      </c>
      <c r="G5" s="94" t="s">
        <v>97</v>
      </c>
      <c r="H5" s="95" t="s">
        <v>11</v>
      </c>
      <c r="I5" s="106" t="s">
        <v>12</v>
      </c>
      <c r="J5" s="97" t="s">
        <v>13</v>
      </c>
      <c r="K5" s="96" t="s">
        <v>14</v>
      </c>
      <c r="L5" s="122" t="s">
        <v>15</v>
      </c>
    </row>
    <row r="6" spans="1:12" x14ac:dyDescent="0.25">
      <c r="A6" s="67" t="s">
        <v>16</v>
      </c>
      <c r="B6" s="7" t="s">
        <v>17</v>
      </c>
      <c r="C6" s="5" t="s">
        <v>15</v>
      </c>
      <c r="D6" s="6"/>
      <c r="E6" s="2" t="str">
        <f>'[1]AH-2 LAB.'!B12</f>
        <v>MEDİNE KURT</v>
      </c>
      <c r="F6" s="69" t="s">
        <v>18</v>
      </c>
      <c r="G6" s="61" t="s">
        <v>83</v>
      </c>
      <c r="H6" s="7" t="s">
        <v>19</v>
      </c>
      <c r="I6" s="114"/>
      <c r="J6" s="119"/>
      <c r="K6" s="4" t="s">
        <v>20</v>
      </c>
      <c r="L6" s="69" t="s">
        <v>18</v>
      </c>
    </row>
    <row r="7" spans="1:12" x14ac:dyDescent="0.25">
      <c r="A7" s="67" t="s">
        <v>21</v>
      </c>
      <c r="B7" s="7" t="s">
        <v>22</v>
      </c>
      <c r="C7" s="8"/>
      <c r="D7" s="9"/>
      <c r="E7" s="49" t="str">
        <f>'[1]AH-2 LAB.'!B13</f>
        <v>DİLEK KÜÇÜKTEPE</v>
      </c>
      <c r="F7" s="69" t="s">
        <v>14</v>
      </c>
      <c r="G7" s="61" t="s">
        <v>81</v>
      </c>
      <c r="H7" s="10" t="s">
        <v>8</v>
      </c>
      <c r="I7" s="115"/>
      <c r="J7" s="120"/>
      <c r="K7" s="3" t="s">
        <v>23</v>
      </c>
      <c r="L7" s="69" t="s">
        <v>24</v>
      </c>
    </row>
    <row r="8" spans="1:12" x14ac:dyDescent="0.25">
      <c r="A8" s="11" t="s">
        <v>25</v>
      </c>
      <c r="B8" s="1" t="s">
        <v>26</v>
      </c>
      <c r="C8" s="12"/>
      <c r="D8" s="13"/>
      <c r="E8" s="14"/>
      <c r="F8" s="70" t="s">
        <v>20</v>
      </c>
      <c r="G8" s="62" t="s">
        <v>84</v>
      </c>
      <c r="H8" s="1" t="s">
        <v>10</v>
      </c>
      <c r="I8" s="116"/>
      <c r="J8" s="16"/>
      <c r="K8" s="15"/>
      <c r="L8" s="69" t="s">
        <v>7</v>
      </c>
    </row>
    <row r="9" spans="1:12" x14ac:dyDescent="0.25">
      <c r="A9" s="71"/>
      <c r="B9" s="1" t="s">
        <v>23</v>
      </c>
      <c r="C9" s="17"/>
      <c r="D9" s="18"/>
      <c r="E9" s="19"/>
      <c r="F9" s="69" t="s">
        <v>24</v>
      </c>
      <c r="G9" s="61"/>
      <c r="H9" s="20" t="s">
        <v>27</v>
      </c>
      <c r="I9" s="31"/>
      <c r="J9" s="22"/>
      <c r="K9" s="21"/>
      <c r="L9" s="69" t="s">
        <v>17</v>
      </c>
    </row>
    <row r="10" spans="1:12" x14ac:dyDescent="0.25">
      <c r="A10" s="71"/>
      <c r="B10" s="23" t="s">
        <v>28</v>
      </c>
      <c r="C10" s="17"/>
      <c r="D10" s="18"/>
      <c r="E10" s="19"/>
      <c r="F10" s="69" t="s">
        <v>13</v>
      </c>
      <c r="G10" s="61"/>
      <c r="H10" s="20" t="s">
        <v>29</v>
      </c>
      <c r="I10" s="31"/>
      <c r="J10" s="22"/>
      <c r="K10" s="4"/>
      <c r="L10" s="69" t="s">
        <v>22</v>
      </c>
    </row>
    <row r="11" spans="1:12" x14ac:dyDescent="0.25">
      <c r="A11" s="71"/>
      <c r="B11" s="24"/>
      <c r="C11" s="17"/>
      <c r="D11" s="18"/>
      <c r="E11" s="19"/>
      <c r="F11" s="72" t="s">
        <v>11</v>
      </c>
      <c r="G11" s="61"/>
      <c r="H11" s="20" t="s">
        <v>30</v>
      </c>
      <c r="I11" s="31"/>
      <c r="J11" s="22"/>
      <c r="K11" s="21"/>
      <c r="L11" s="69" t="s">
        <v>26</v>
      </c>
    </row>
    <row r="12" spans="1:12" x14ac:dyDescent="0.25">
      <c r="A12" s="71"/>
      <c r="B12" s="24"/>
      <c r="C12" s="17"/>
      <c r="D12" s="18"/>
      <c r="E12" s="19"/>
      <c r="F12" s="68" t="s">
        <v>12</v>
      </c>
      <c r="G12" s="61"/>
      <c r="H12" s="20"/>
      <c r="I12" s="31"/>
      <c r="J12" s="22"/>
      <c r="K12" s="21"/>
      <c r="L12" s="123" t="s">
        <v>28</v>
      </c>
    </row>
    <row r="13" spans="1:12" ht="15.75" thickBot="1" x14ac:dyDescent="0.3">
      <c r="A13" s="73"/>
      <c r="B13" s="36"/>
      <c r="C13" s="74"/>
      <c r="D13" s="75"/>
      <c r="E13" s="76"/>
      <c r="F13" s="77" t="s">
        <v>19</v>
      </c>
      <c r="G13" s="63"/>
      <c r="H13" s="64"/>
      <c r="I13" s="91"/>
      <c r="J13" s="66"/>
      <c r="K13" s="65"/>
      <c r="L13" s="124" t="s">
        <v>9</v>
      </c>
    </row>
    <row r="14" spans="1:12" ht="25.5" customHeight="1" thickBot="1" x14ac:dyDescent="0.3">
      <c r="A14" s="729" t="s">
        <v>31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1"/>
    </row>
    <row r="15" spans="1:12" ht="22.5" customHeight="1" thickBot="1" x14ac:dyDescent="0.35">
      <c r="A15" s="105" t="s">
        <v>31</v>
      </c>
      <c r="B15" s="99" t="s">
        <v>90</v>
      </c>
      <c r="C15" s="99" t="s">
        <v>89</v>
      </c>
      <c r="D15" s="99" t="s">
        <v>88</v>
      </c>
      <c r="E15" s="99" t="s">
        <v>92</v>
      </c>
      <c r="F15" s="100" t="s">
        <v>93</v>
      </c>
      <c r="G15" s="98" t="s">
        <v>31</v>
      </c>
      <c r="H15" s="99" t="s">
        <v>90</v>
      </c>
      <c r="I15" s="99" t="s">
        <v>89</v>
      </c>
      <c r="J15" s="99" t="s">
        <v>88</v>
      </c>
      <c r="K15" s="99" t="s">
        <v>92</v>
      </c>
      <c r="L15" s="100" t="s">
        <v>91</v>
      </c>
    </row>
    <row r="16" spans="1:12" ht="15" customHeight="1" x14ac:dyDescent="0.25">
      <c r="A16" s="719" t="s">
        <v>79</v>
      </c>
      <c r="B16" s="102" t="s">
        <v>32</v>
      </c>
      <c r="C16" s="106" t="s">
        <v>33</v>
      </c>
      <c r="D16" s="97" t="s">
        <v>34</v>
      </c>
      <c r="E16" s="96" t="s">
        <v>35</v>
      </c>
      <c r="F16" s="104" t="s">
        <v>36</v>
      </c>
      <c r="G16" s="720" t="s">
        <v>80</v>
      </c>
      <c r="H16" s="54" t="s">
        <v>37</v>
      </c>
      <c r="I16" s="106" t="s">
        <v>38</v>
      </c>
      <c r="J16" s="97" t="s">
        <v>35</v>
      </c>
      <c r="K16" s="96" t="s">
        <v>36</v>
      </c>
      <c r="L16" s="104" t="s">
        <v>32</v>
      </c>
    </row>
    <row r="17" spans="1:12" x14ac:dyDescent="0.25">
      <c r="A17" s="713"/>
      <c r="B17" s="7" t="s">
        <v>39</v>
      </c>
      <c r="C17" s="50"/>
      <c r="D17" s="48"/>
      <c r="E17" s="27" t="s">
        <v>40</v>
      </c>
      <c r="F17" s="70" t="s">
        <v>41</v>
      </c>
      <c r="G17" s="721"/>
      <c r="H17" s="7" t="s">
        <v>42</v>
      </c>
      <c r="I17" s="8"/>
      <c r="J17" s="42"/>
      <c r="K17" s="41" t="s">
        <v>38</v>
      </c>
      <c r="L17" s="68" t="s">
        <v>39</v>
      </c>
    </row>
    <row r="18" spans="1:12" x14ac:dyDescent="0.25">
      <c r="A18" s="713"/>
      <c r="B18" s="7" t="s">
        <v>43</v>
      </c>
      <c r="C18" s="29"/>
      <c r="D18" s="30"/>
      <c r="E18" s="27" t="s">
        <v>37</v>
      </c>
      <c r="F18" s="68" t="s">
        <v>38</v>
      </c>
      <c r="G18" s="721"/>
      <c r="H18" s="7" t="s">
        <v>44</v>
      </c>
      <c r="I18" s="31"/>
      <c r="J18" s="22"/>
      <c r="K18" s="41" t="s">
        <v>45</v>
      </c>
      <c r="L18" s="68" t="s">
        <v>43</v>
      </c>
    </row>
    <row r="19" spans="1:12" x14ac:dyDescent="0.25">
      <c r="A19" s="713" t="s">
        <v>87</v>
      </c>
      <c r="B19" s="25" t="s">
        <v>46</v>
      </c>
      <c r="C19" s="31"/>
      <c r="D19" s="22"/>
      <c r="E19" s="21"/>
      <c r="F19" s="68" t="s">
        <v>45</v>
      </c>
      <c r="G19" s="84" t="s">
        <v>81</v>
      </c>
      <c r="H19" s="7" t="s">
        <v>47</v>
      </c>
      <c r="I19" s="31"/>
      <c r="J19" s="22"/>
      <c r="K19" s="21"/>
      <c r="L19" s="68" t="s">
        <v>46</v>
      </c>
    </row>
    <row r="20" spans="1:12" x14ac:dyDescent="0.25">
      <c r="A20" s="713"/>
      <c r="B20" s="25" t="s">
        <v>48</v>
      </c>
      <c r="C20" s="31"/>
      <c r="D20" s="22"/>
      <c r="E20" s="21"/>
      <c r="F20" s="68" t="s">
        <v>49</v>
      </c>
      <c r="G20" s="84" t="s">
        <v>50</v>
      </c>
      <c r="H20" s="26" t="s">
        <v>51</v>
      </c>
      <c r="I20" s="31"/>
      <c r="J20" s="22"/>
      <c r="K20" s="21"/>
      <c r="L20" s="68" t="s">
        <v>48</v>
      </c>
    </row>
    <row r="21" spans="1:12" x14ac:dyDescent="0.25">
      <c r="A21" s="713"/>
      <c r="B21" s="32" t="s">
        <v>52</v>
      </c>
      <c r="C21" s="33"/>
      <c r="D21" s="34"/>
      <c r="E21" s="35"/>
      <c r="F21" s="68" t="s">
        <v>42</v>
      </c>
      <c r="G21" s="84"/>
      <c r="H21" s="26" t="s">
        <v>40</v>
      </c>
      <c r="I21" s="31"/>
      <c r="J21" s="22"/>
      <c r="K21" s="21"/>
      <c r="L21" s="125" t="s">
        <v>52</v>
      </c>
    </row>
    <row r="22" spans="1:12" ht="15.75" x14ac:dyDescent="0.25">
      <c r="A22" s="78"/>
      <c r="B22" s="24"/>
      <c r="C22" s="33"/>
      <c r="D22" s="34"/>
      <c r="E22" s="35"/>
      <c r="F22" s="68" t="s">
        <v>44</v>
      </c>
      <c r="G22" s="84"/>
      <c r="H22" s="26"/>
      <c r="I22" s="31"/>
      <c r="J22" s="22"/>
      <c r="K22" s="21"/>
      <c r="L22" s="68" t="s">
        <v>33</v>
      </c>
    </row>
    <row r="23" spans="1:12" ht="15.75" x14ac:dyDescent="0.25">
      <c r="A23" s="78"/>
      <c r="B23" s="24"/>
      <c r="C23" s="33"/>
      <c r="D23" s="34"/>
      <c r="E23" s="35"/>
      <c r="F23" s="68" t="s">
        <v>47</v>
      </c>
      <c r="G23" s="84"/>
      <c r="H23" s="20"/>
      <c r="I23" s="31"/>
      <c r="J23" s="22"/>
      <c r="K23" s="21"/>
      <c r="L23" s="68" t="s">
        <v>35</v>
      </c>
    </row>
    <row r="24" spans="1:12" ht="16.5" thickBot="1" x14ac:dyDescent="0.3">
      <c r="A24" s="79"/>
      <c r="B24" s="36"/>
      <c r="C24" s="80"/>
      <c r="D24" s="81"/>
      <c r="E24" s="82"/>
      <c r="F24" s="83" t="s">
        <v>51</v>
      </c>
      <c r="G24" s="85"/>
      <c r="H24" s="64"/>
      <c r="I24" s="91"/>
      <c r="J24" s="66"/>
      <c r="K24" s="65"/>
      <c r="L24" s="77" t="s">
        <v>49</v>
      </c>
    </row>
    <row r="25" spans="1:12" ht="24" thickBot="1" x14ac:dyDescent="0.3">
      <c r="A25" s="714" t="s">
        <v>53</v>
      </c>
      <c r="B25" s="715"/>
      <c r="C25" s="715"/>
      <c r="D25" s="715"/>
      <c r="E25" s="715"/>
      <c r="F25" s="715"/>
      <c r="G25" s="715"/>
      <c r="H25" s="715"/>
      <c r="I25" s="715"/>
      <c r="J25" s="715"/>
      <c r="K25" s="715"/>
      <c r="L25" s="716"/>
    </row>
    <row r="26" spans="1:12" ht="21.75" thickBot="1" x14ac:dyDescent="0.35">
      <c r="A26" s="111" t="s">
        <v>53</v>
      </c>
      <c r="B26" s="99" t="s">
        <v>90</v>
      </c>
      <c r="C26" s="99" t="s">
        <v>89</v>
      </c>
      <c r="D26" s="99" t="s">
        <v>4</v>
      </c>
      <c r="E26" s="99" t="s">
        <v>92</v>
      </c>
      <c r="F26" s="100" t="s">
        <v>93</v>
      </c>
      <c r="G26" s="98" t="s">
        <v>53</v>
      </c>
      <c r="H26" s="99" t="s">
        <v>90</v>
      </c>
      <c r="I26" s="99" t="s">
        <v>89</v>
      </c>
      <c r="J26" s="99" t="s">
        <v>4</v>
      </c>
      <c r="K26" s="99" t="s">
        <v>92</v>
      </c>
      <c r="L26" s="100" t="s">
        <v>93</v>
      </c>
    </row>
    <row r="27" spans="1:12" ht="30" x14ac:dyDescent="0.25">
      <c r="A27" s="107" t="s">
        <v>85</v>
      </c>
      <c r="B27" s="54" t="s">
        <v>54</v>
      </c>
      <c r="C27" s="108" t="s">
        <v>55</v>
      </c>
      <c r="D27" s="109" t="s">
        <v>56</v>
      </c>
      <c r="E27" s="55" t="s">
        <v>57</v>
      </c>
      <c r="F27" s="110" t="s">
        <v>58</v>
      </c>
      <c r="G27" s="112" t="s">
        <v>82</v>
      </c>
      <c r="H27" s="113" t="s">
        <v>59</v>
      </c>
      <c r="I27" s="117" t="s">
        <v>60</v>
      </c>
      <c r="J27" s="109" t="s">
        <v>61</v>
      </c>
      <c r="K27" s="121" t="s">
        <v>58</v>
      </c>
      <c r="L27" s="126" t="s">
        <v>54</v>
      </c>
    </row>
    <row r="28" spans="1:12" x14ac:dyDescent="0.25">
      <c r="A28" s="86" t="s">
        <v>16</v>
      </c>
      <c r="B28" s="24" t="s">
        <v>62</v>
      </c>
      <c r="C28" s="5" t="s">
        <v>63</v>
      </c>
      <c r="D28" s="48"/>
      <c r="E28" s="2" t="s">
        <v>64</v>
      </c>
      <c r="F28" s="87" t="s">
        <v>59</v>
      </c>
      <c r="G28" s="86" t="s">
        <v>83</v>
      </c>
      <c r="H28" s="37" t="s">
        <v>65</v>
      </c>
      <c r="I28" s="52" t="s">
        <v>66</v>
      </c>
      <c r="J28" s="40"/>
      <c r="K28" s="27" t="s">
        <v>67</v>
      </c>
      <c r="L28" s="87" t="s">
        <v>62</v>
      </c>
    </row>
    <row r="29" spans="1:12" x14ac:dyDescent="0.25">
      <c r="A29" s="713" t="s">
        <v>86</v>
      </c>
      <c r="B29" s="39" t="s">
        <v>68</v>
      </c>
      <c r="C29" s="50"/>
      <c r="D29" s="48"/>
      <c r="E29" s="2" t="s">
        <v>61</v>
      </c>
      <c r="F29" s="88" t="s">
        <v>65</v>
      </c>
      <c r="G29" s="86" t="s">
        <v>50</v>
      </c>
      <c r="H29" s="37" t="s">
        <v>69</v>
      </c>
      <c r="I29" s="118"/>
      <c r="J29" s="40"/>
      <c r="K29" s="53" t="s">
        <v>55</v>
      </c>
      <c r="L29" s="70" t="s">
        <v>68</v>
      </c>
    </row>
    <row r="30" spans="1:12" x14ac:dyDescent="0.25">
      <c r="A30" s="713"/>
      <c r="B30" s="26" t="s">
        <v>70</v>
      </c>
      <c r="C30" s="50"/>
      <c r="D30" s="48"/>
      <c r="E30" s="4"/>
      <c r="F30" s="88" t="s">
        <v>69</v>
      </c>
      <c r="G30" s="86" t="s">
        <v>84</v>
      </c>
      <c r="H30" s="39" t="s">
        <v>71</v>
      </c>
      <c r="I30" s="118"/>
      <c r="J30" s="40"/>
      <c r="K30" s="38"/>
      <c r="L30" s="89" t="s">
        <v>70</v>
      </c>
    </row>
    <row r="31" spans="1:12" x14ac:dyDescent="0.25">
      <c r="A31" s="86" t="s">
        <v>25</v>
      </c>
      <c r="B31" s="26" t="s">
        <v>72</v>
      </c>
      <c r="C31" s="50"/>
      <c r="D31" s="48"/>
      <c r="E31" s="27"/>
      <c r="F31" s="70" t="s">
        <v>71</v>
      </c>
      <c r="H31" s="26" t="s">
        <v>73</v>
      </c>
      <c r="I31" s="31"/>
      <c r="J31" s="22"/>
      <c r="K31" s="21"/>
      <c r="L31" s="89" t="s">
        <v>72</v>
      </c>
    </row>
    <row r="32" spans="1:12" x14ac:dyDescent="0.25">
      <c r="B32" s="26" t="s">
        <v>74</v>
      </c>
      <c r="C32" s="29"/>
      <c r="D32" s="30"/>
      <c r="E32" s="41"/>
      <c r="F32" s="89" t="s">
        <v>73</v>
      </c>
      <c r="H32" s="37" t="s">
        <v>56</v>
      </c>
      <c r="I32" s="8"/>
      <c r="J32" s="42"/>
      <c r="K32" s="28"/>
      <c r="L32" s="89" t="s">
        <v>74</v>
      </c>
    </row>
    <row r="33" spans="1:12" ht="18.75" customHeight="1" x14ac:dyDescent="0.25">
      <c r="B33" s="7"/>
      <c r="C33" s="31"/>
      <c r="D33" s="22"/>
      <c r="E33" s="21"/>
      <c r="F33" s="89" t="s">
        <v>67</v>
      </c>
      <c r="H33" s="20"/>
      <c r="I33" s="31"/>
      <c r="J33" s="22"/>
      <c r="K33" s="21"/>
      <c r="L33" s="89" t="s">
        <v>57</v>
      </c>
    </row>
    <row r="34" spans="1:12" x14ac:dyDescent="0.25">
      <c r="B34" s="7"/>
      <c r="C34" s="31"/>
      <c r="D34" s="22"/>
      <c r="E34" s="21"/>
      <c r="F34" s="87" t="s">
        <v>66</v>
      </c>
      <c r="G34" s="92"/>
      <c r="H34" s="20"/>
      <c r="I34" s="31"/>
      <c r="J34" s="22"/>
      <c r="K34" s="21"/>
      <c r="L34" s="88" t="s">
        <v>64</v>
      </c>
    </row>
    <row r="35" spans="1:12" ht="16.5" thickBot="1" x14ac:dyDescent="0.3">
      <c r="A35" s="79"/>
      <c r="B35" s="90"/>
      <c r="C35" s="91"/>
      <c r="D35" s="66"/>
      <c r="E35" s="65"/>
      <c r="F35" s="83" t="s">
        <v>60</v>
      </c>
      <c r="G35" s="93"/>
      <c r="H35" s="64"/>
      <c r="I35" s="91"/>
      <c r="J35" s="66"/>
      <c r="K35" s="65"/>
      <c r="L35" s="127" t="s">
        <v>63</v>
      </c>
    </row>
    <row r="36" spans="1:12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x14ac:dyDescent="0.25">
      <c r="A37" s="44"/>
      <c r="C37" s="45"/>
      <c r="D37" s="45"/>
      <c r="E37" s="45"/>
      <c r="F37" s="46"/>
      <c r="G37" s="46"/>
      <c r="I37" s="47"/>
      <c r="J37" s="47"/>
      <c r="K37" s="47"/>
      <c r="L37" s="44"/>
    </row>
    <row r="38" spans="1:12" x14ac:dyDescent="0.25">
      <c r="A38" s="44"/>
      <c r="B38" s="58" t="s">
        <v>94</v>
      </c>
      <c r="C38" s="45"/>
      <c r="D38" s="45"/>
      <c r="E38" s="45"/>
      <c r="F38" s="56" t="s">
        <v>75</v>
      </c>
      <c r="G38" s="46"/>
      <c r="I38" s="718" t="s">
        <v>76</v>
      </c>
      <c r="J38" s="718"/>
      <c r="K38" s="47"/>
      <c r="L38" s="44"/>
    </row>
    <row r="39" spans="1:12" x14ac:dyDescent="0.25">
      <c r="A39" s="44"/>
      <c r="B39" s="59" t="s">
        <v>95</v>
      </c>
      <c r="C39" s="46"/>
      <c r="D39" s="46"/>
      <c r="E39" s="46"/>
      <c r="F39" s="57" t="s">
        <v>77</v>
      </c>
      <c r="G39" s="46"/>
      <c r="I39" s="717" t="s">
        <v>77</v>
      </c>
      <c r="J39" s="717"/>
      <c r="K39" s="44"/>
      <c r="L39" s="44"/>
    </row>
    <row r="40" spans="1:12" x14ac:dyDescent="0.25">
      <c r="A40" s="44"/>
      <c r="B40" s="58" t="s">
        <v>96</v>
      </c>
      <c r="C40" s="44"/>
      <c r="D40" s="44"/>
      <c r="E40" s="44"/>
      <c r="F40" s="57" t="s">
        <v>78</v>
      </c>
      <c r="G40" s="44"/>
      <c r="H40" s="44"/>
      <c r="I40" s="717" t="s">
        <v>170</v>
      </c>
      <c r="J40" s="717"/>
      <c r="K40" s="44"/>
      <c r="L40" s="44"/>
    </row>
  </sheetData>
  <mergeCells count="13">
    <mergeCell ref="A16:A18"/>
    <mergeCell ref="G16:G18"/>
    <mergeCell ref="A1:L1"/>
    <mergeCell ref="A2:L2"/>
    <mergeCell ref="A3:F3"/>
    <mergeCell ref="G3:L3"/>
    <mergeCell ref="A14:L14"/>
    <mergeCell ref="A19:A21"/>
    <mergeCell ref="A25:L25"/>
    <mergeCell ref="A29:A30"/>
    <mergeCell ref="I40:J40"/>
    <mergeCell ref="I39:J39"/>
    <mergeCell ref="I38:J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2" workbookViewId="0">
      <selection activeCell="I33" sqref="I33:J33"/>
    </sheetView>
  </sheetViews>
  <sheetFormatPr defaultRowHeight="15" x14ac:dyDescent="0.25"/>
  <cols>
    <col min="1" max="1" width="17.140625" customWidth="1"/>
    <col min="2" max="2" width="19.5703125" bestFit="1" customWidth="1"/>
    <col min="3" max="3" width="20.7109375" bestFit="1" customWidth="1"/>
    <col min="4" max="4" width="22.28515625" bestFit="1" customWidth="1"/>
    <col min="5" max="5" width="18.140625" bestFit="1" customWidth="1"/>
    <col min="6" max="6" width="2.42578125" customWidth="1"/>
    <col min="7" max="7" width="15.5703125" customWidth="1"/>
    <col min="8" max="8" width="18.42578125" bestFit="1" customWidth="1"/>
    <col min="9" max="9" width="22.28515625" bestFit="1" customWidth="1"/>
    <col min="10" max="10" width="19.28515625" bestFit="1" customWidth="1"/>
    <col min="11" max="11" width="17.7109375" bestFit="1" customWidth="1"/>
  </cols>
  <sheetData>
    <row r="1" spans="1:11" ht="27" thickBot="1" x14ac:dyDescent="0.3">
      <c r="A1" s="733" t="s">
        <v>98</v>
      </c>
      <c r="B1" s="734"/>
      <c r="C1" s="734"/>
      <c r="D1" s="734"/>
      <c r="E1" s="734"/>
      <c r="F1" s="734"/>
      <c r="G1" s="734"/>
      <c r="H1" s="734"/>
      <c r="I1" s="734"/>
      <c r="J1" s="734"/>
      <c r="K1" s="735"/>
    </row>
    <row r="2" spans="1:11" ht="16.5" thickBot="1" x14ac:dyDescent="0.3">
      <c r="A2" s="736" t="s">
        <v>99</v>
      </c>
      <c r="B2" s="737"/>
      <c r="C2" s="737"/>
      <c r="D2" s="737"/>
      <c r="E2" s="738"/>
      <c r="F2" s="128"/>
      <c r="G2" s="739" t="s">
        <v>100</v>
      </c>
      <c r="H2" s="740"/>
      <c r="I2" s="740"/>
      <c r="J2" s="740"/>
      <c r="K2" s="741"/>
    </row>
    <row r="3" spans="1:11" ht="16.5" thickBot="1" x14ac:dyDescent="0.3">
      <c r="A3" s="129"/>
      <c r="B3" s="130" t="s">
        <v>101</v>
      </c>
      <c r="C3" s="131" t="s">
        <v>102</v>
      </c>
      <c r="D3" s="132" t="s">
        <v>103</v>
      </c>
      <c r="E3" s="130" t="s">
        <v>104</v>
      </c>
      <c r="F3" s="128"/>
      <c r="G3" s="129"/>
      <c r="H3" s="130" t="s">
        <v>101</v>
      </c>
      <c r="I3" s="131" t="s">
        <v>102</v>
      </c>
      <c r="J3" s="132" t="s">
        <v>103</v>
      </c>
      <c r="K3" s="130" t="s">
        <v>104</v>
      </c>
    </row>
    <row r="4" spans="1:11" x14ac:dyDescent="0.25">
      <c r="A4" s="742" t="s">
        <v>172</v>
      </c>
      <c r="B4" s="133" t="s">
        <v>105</v>
      </c>
      <c r="C4" s="134" t="s">
        <v>106</v>
      </c>
      <c r="D4" s="135" t="s">
        <v>107</v>
      </c>
      <c r="E4" s="136" t="s">
        <v>108</v>
      </c>
      <c r="F4" s="128"/>
      <c r="G4" s="742" t="s">
        <v>173</v>
      </c>
      <c r="H4" s="137" t="s">
        <v>106</v>
      </c>
      <c r="I4" s="138" t="s">
        <v>108</v>
      </c>
      <c r="J4" s="139" t="s">
        <v>109</v>
      </c>
      <c r="K4" s="140" t="s">
        <v>110</v>
      </c>
    </row>
    <row r="5" spans="1:11" x14ac:dyDescent="0.25">
      <c r="A5" s="743"/>
      <c r="B5" s="133" t="s">
        <v>111</v>
      </c>
      <c r="C5" s="138" t="s">
        <v>110</v>
      </c>
      <c r="D5" s="141" t="s">
        <v>112</v>
      </c>
      <c r="E5" s="136" t="s">
        <v>113</v>
      </c>
      <c r="F5" s="128"/>
      <c r="G5" s="743"/>
      <c r="H5" s="133" t="s">
        <v>114</v>
      </c>
      <c r="I5" s="138" t="s">
        <v>113</v>
      </c>
      <c r="J5" s="139" t="s">
        <v>115</v>
      </c>
      <c r="K5" s="140" t="s">
        <v>116</v>
      </c>
    </row>
    <row r="6" spans="1:11" x14ac:dyDescent="0.25">
      <c r="A6" s="743"/>
      <c r="B6" s="133" t="s">
        <v>115</v>
      </c>
      <c r="C6" s="138" t="s">
        <v>116</v>
      </c>
      <c r="D6" s="141" t="s">
        <v>114</v>
      </c>
      <c r="E6" s="136" t="s">
        <v>117</v>
      </c>
      <c r="F6" s="128"/>
      <c r="G6" s="743"/>
      <c r="H6" s="133" t="s">
        <v>118</v>
      </c>
      <c r="I6" s="138" t="s">
        <v>111</v>
      </c>
      <c r="J6" s="139" t="s">
        <v>119</v>
      </c>
      <c r="K6" s="140" t="s">
        <v>120</v>
      </c>
    </row>
    <row r="7" spans="1:11" x14ac:dyDescent="0.25">
      <c r="A7" s="743"/>
      <c r="B7" s="133" t="s">
        <v>121</v>
      </c>
      <c r="C7" s="138" t="s">
        <v>120</v>
      </c>
      <c r="D7" s="141" t="s">
        <v>122</v>
      </c>
      <c r="E7" s="136" t="s">
        <v>118</v>
      </c>
      <c r="F7" s="128"/>
      <c r="G7" s="743"/>
      <c r="H7" s="133" t="s">
        <v>123</v>
      </c>
      <c r="I7" s="138" t="s">
        <v>117</v>
      </c>
      <c r="J7" s="139" t="s">
        <v>121</v>
      </c>
      <c r="K7" s="140" t="s">
        <v>124</v>
      </c>
    </row>
    <row r="8" spans="1:11" x14ac:dyDescent="0.25">
      <c r="A8" s="743"/>
      <c r="B8" s="133" t="s">
        <v>109</v>
      </c>
      <c r="C8" s="142"/>
      <c r="D8" s="141" t="s">
        <v>125</v>
      </c>
      <c r="E8" s="136" t="s">
        <v>123</v>
      </c>
      <c r="F8" s="128"/>
      <c r="G8" s="743"/>
      <c r="H8" s="133" t="s">
        <v>125</v>
      </c>
      <c r="I8" s="142"/>
      <c r="J8" s="139" t="s">
        <v>126</v>
      </c>
      <c r="K8" s="140" t="s">
        <v>127</v>
      </c>
    </row>
    <row r="9" spans="1:11" ht="15.75" x14ac:dyDescent="0.25">
      <c r="A9" s="743"/>
      <c r="B9" s="133" t="s">
        <v>119</v>
      </c>
      <c r="C9" s="142"/>
      <c r="D9" s="141" t="s">
        <v>128</v>
      </c>
      <c r="E9" s="143"/>
      <c r="F9" s="128"/>
      <c r="G9" s="743"/>
      <c r="H9" s="133" t="s">
        <v>128</v>
      </c>
      <c r="I9" s="142"/>
      <c r="J9" s="139" t="s">
        <v>129</v>
      </c>
      <c r="K9" s="140"/>
    </row>
    <row r="10" spans="1:11" ht="15.75" x14ac:dyDescent="0.25">
      <c r="A10" s="743"/>
      <c r="B10" s="133" t="s">
        <v>130</v>
      </c>
      <c r="C10" s="142"/>
      <c r="D10" s="141" t="s">
        <v>131</v>
      </c>
      <c r="E10" s="143"/>
      <c r="F10" s="128"/>
      <c r="G10" s="743"/>
      <c r="H10" s="133" t="s">
        <v>131</v>
      </c>
      <c r="I10" s="142"/>
      <c r="J10" s="139" t="s">
        <v>132</v>
      </c>
      <c r="K10" s="140"/>
    </row>
    <row r="11" spans="1:11" ht="15.75" x14ac:dyDescent="0.25">
      <c r="A11" s="743"/>
      <c r="B11" s="133" t="s">
        <v>126</v>
      </c>
      <c r="C11" s="142"/>
      <c r="D11" s="141" t="s">
        <v>133</v>
      </c>
      <c r="E11" s="143"/>
      <c r="F11" s="128"/>
      <c r="G11" s="743"/>
      <c r="H11" s="133" t="s">
        <v>133</v>
      </c>
      <c r="I11" s="142"/>
      <c r="J11" s="139" t="s">
        <v>130</v>
      </c>
      <c r="K11" s="140"/>
    </row>
    <row r="12" spans="1:11" ht="15.75" x14ac:dyDescent="0.25">
      <c r="A12" s="743"/>
      <c r="B12" s="133" t="s">
        <v>129</v>
      </c>
      <c r="C12" s="142"/>
      <c r="D12" s="141" t="s">
        <v>134</v>
      </c>
      <c r="E12" s="143"/>
      <c r="F12" s="128"/>
      <c r="G12" s="743"/>
      <c r="H12" s="133" t="s">
        <v>107</v>
      </c>
      <c r="I12" s="142"/>
      <c r="J12" s="139" t="s">
        <v>135</v>
      </c>
      <c r="K12" s="140"/>
    </row>
    <row r="13" spans="1:11" ht="15.75" x14ac:dyDescent="0.25">
      <c r="A13" s="743"/>
      <c r="B13" s="133" t="s">
        <v>132</v>
      </c>
      <c r="C13" s="142"/>
      <c r="D13" s="141" t="s">
        <v>136</v>
      </c>
      <c r="E13" s="143"/>
      <c r="F13" s="128"/>
      <c r="G13" s="743"/>
      <c r="H13" s="133" t="s">
        <v>134</v>
      </c>
      <c r="I13" s="142"/>
      <c r="J13" s="139"/>
      <c r="K13" s="140"/>
    </row>
    <row r="14" spans="1:11" ht="15.75" x14ac:dyDescent="0.25">
      <c r="A14" s="743"/>
      <c r="B14" s="133" t="s">
        <v>137</v>
      </c>
      <c r="C14" s="142"/>
      <c r="D14" s="141" t="s">
        <v>138</v>
      </c>
      <c r="E14" s="143"/>
      <c r="F14" s="128"/>
      <c r="G14" s="743"/>
      <c r="H14" s="133" t="s">
        <v>138</v>
      </c>
      <c r="I14" s="142"/>
      <c r="J14" s="144"/>
      <c r="K14" s="140"/>
    </row>
    <row r="15" spans="1:11" ht="16.5" thickBot="1" x14ac:dyDescent="0.3">
      <c r="A15" s="744"/>
      <c r="B15" s="145"/>
      <c r="C15" s="146"/>
      <c r="D15" s="144"/>
      <c r="E15" s="143"/>
      <c r="F15" s="128"/>
      <c r="G15" s="744"/>
      <c r="H15" s="147" t="s">
        <v>122</v>
      </c>
      <c r="I15" s="146"/>
      <c r="J15" s="144"/>
      <c r="K15" s="148"/>
    </row>
    <row r="16" spans="1:11" ht="16.5" thickBot="1" x14ac:dyDescent="0.3">
      <c r="A16" s="149"/>
      <c r="B16" s="130" t="s">
        <v>101</v>
      </c>
      <c r="C16" s="131" t="s">
        <v>102</v>
      </c>
      <c r="D16" s="132" t="s">
        <v>103</v>
      </c>
      <c r="E16" s="130" t="s">
        <v>104</v>
      </c>
      <c r="F16" s="128"/>
      <c r="G16" s="149"/>
      <c r="H16" s="130" t="s">
        <v>101</v>
      </c>
      <c r="I16" s="131" t="s">
        <v>102</v>
      </c>
      <c r="J16" s="132" t="s">
        <v>103</v>
      </c>
      <c r="K16" s="130" t="s">
        <v>104</v>
      </c>
    </row>
    <row r="17" spans="1:11" x14ac:dyDescent="0.25">
      <c r="A17" s="742" t="s">
        <v>175</v>
      </c>
      <c r="B17" s="133" t="s">
        <v>139</v>
      </c>
      <c r="C17" s="138" t="s">
        <v>140</v>
      </c>
      <c r="D17" s="135" t="s">
        <v>141</v>
      </c>
      <c r="E17" s="136" t="s">
        <v>142</v>
      </c>
      <c r="F17" s="128"/>
      <c r="G17" s="742" t="s">
        <v>174</v>
      </c>
      <c r="H17" s="147" t="s">
        <v>141</v>
      </c>
      <c r="I17" s="150" t="s">
        <v>142</v>
      </c>
      <c r="J17" s="151" t="s">
        <v>143</v>
      </c>
      <c r="K17" s="152" t="s">
        <v>140</v>
      </c>
    </row>
    <row r="18" spans="1:11" x14ac:dyDescent="0.25">
      <c r="A18" s="743"/>
      <c r="B18" s="133" t="s">
        <v>144</v>
      </c>
      <c r="C18" s="138" t="s">
        <v>145</v>
      </c>
      <c r="D18" s="141" t="s">
        <v>146</v>
      </c>
      <c r="E18" s="136" t="s">
        <v>143</v>
      </c>
      <c r="F18" s="128"/>
      <c r="G18" s="743"/>
      <c r="H18" s="147" t="s">
        <v>146</v>
      </c>
      <c r="I18" s="150" t="s">
        <v>139</v>
      </c>
      <c r="J18" s="151" t="s">
        <v>147</v>
      </c>
      <c r="K18" s="152" t="s">
        <v>145</v>
      </c>
    </row>
    <row r="19" spans="1:11" x14ac:dyDescent="0.25">
      <c r="A19" s="743"/>
      <c r="B19" s="133" t="s">
        <v>148</v>
      </c>
      <c r="C19" s="138" t="s">
        <v>149</v>
      </c>
      <c r="D19" s="141" t="s">
        <v>150</v>
      </c>
      <c r="E19" s="136" t="s">
        <v>151</v>
      </c>
      <c r="F19" s="128"/>
      <c r="G19" s="743"/>
      <c r="H19" s="133" t="s">
        <v>150</v>
      </c>
      <c r="I19" s="150" t="s">
        <v>144</v>
      </c>
      <c r="J19" s="151" t="s">
        <v>152</v>
      </c>
      <c r="K19" s="152" t="s">
        <v>153</v>
      </c>
    </row>
    <row r="20" spans="1:11" x14ac:dyDescent="0.25">
      <c r="A20" s="743"/>
      <c r="B20" s="133" t="s">
        <v>147</v>
      </c>
      <c r="C20" s="138" t="s">
        <v>154</v>
      </c>
      <c r="D20" s="141" t="s">
        <v>155</v>
      </c>
      <c r="E20" s="136" t="s">
        <v>156</v>
      </c>
      <c r="F20" s="128"/>
      <c r="G20" s="743"/>
      <c r="H20" s="147" t="s">
        <v>157</v>
      </c>
      <c r="I20" s="150" t="s">
        <v>158</v>
      </c>
      <c r="J20" s="151" t="s">
        <v>159</v>
      </c>
      <c r="K20" s="152" t="s">
        <v>154</v>
      </c>
    </row>
    <row r="21" spans="1:11" x14ac:dyDescent="0.25">
      <c r="A21" s="743"/>
      <c r="B21" s="133" t="s">
        <v>152</v>
      </c>
      <c r="C21" s="142"/>
      <c r="D21" s="141" t="s">
        <v>160</v>
      </c>
      <c r="E21" s="136" t="s">
        <v>161</v>
      </c>
      <c r="F21" s="128"/>
      <c r="G21" s="743"/>
      <c r="H21" s="153" t="s">
        <v>162</v>
      </c>
      <c r="I21" s="154"/>
      <c r="J21" s="151" t="s">
        <v>163</v>
      </c>
      <c r="K21" s="152" t="s">
        <v>148</v>
      </c>
    </row>
    <row r="22" spans="1:11" ht="15.75" x14ac:dyDescent="0.25">
      <c r="A22" s="743"/>
      <c r="B22" s="133" t="s">
        <v>159</v>
      </c>
      <c r="C22" s="142"/>
      <c r="D22" s="141" t="s">
        <v>164</v>
      </c>
      <c r="E22" s="143"/>
      <c r="F22" s="128"/>
      <c r="G22" s="743"/>
      <c r="H22" s="147" t="s">
        <v>151</v>
      </c>
      <c r="I22" s="154"/>
      <c r="J22" s="151" t="s">
        <v>165</v>
      </c>
      <c r="K22" s="155"/>
    </row>
    <row r="23" spans="1:11" ht="15.75" x14ac:dyDescent="0.25">
      <c r="A23" s="743"/>
      <c r="B23" s="133" t="s">
        <v>135</v>
      </c>
      <c r="C23" s="142"/>
      <c r="D23" s="141" t="s">
        <v>127</v>
      </c>
      <c r="E23" s="143"/>
      <c r="F23" s="128"/>
      <c r="G23" s="743"/>
      <c r="H23" s="147" t="s">
        <v>161</v>
      </c>
      <c r="I23" s="154"/>
      <c r="J23" s="151" t="s">
        <v>105</v>
      </c>
      <c r="K23" s="155"/>
    </row>
    <row r="24" spans="1:11" ht="15.75" x14ac:dyDescent="0.25">
      <c r="A24" s="743"/>
      <c r="B24" s="133" t="s">
        <v>166</v>
      </c>
      <c r="C24" s="142"/>
      <c r="D24" s="141" t="s">
        <v>158</v>
      </c>
      <c r="E24" s="143"/>
      <c r="F24" s="128"/>
      <c r="G24" s="743"/>
      <c r="H24" s="147" t="s">
        <v>156</v>
      </c>
      <c r="I24" s="154"/>
      <c r="J24" s="151" t="s">
        <v>137</v>
      </c>
      <c r="K24" s="155"/>
    </row>
    <row r="25" spans="1:11" ht="15.75" x14ac:dyDescent="0.25">
      <c r="A25" s="743"/>
      <c r="B25" s="147" t="s">
        <v>165</v>
      </c>
      <c r="C25" s="146"/>
      <c r="D25" s="139" t="s">
        <v>162</v>
      </c>
      <c r="E25" s="156"/>
      <c r="F25" s="128"/>
      <c r="G25" s="743"/>
      <c r="H25" s="147" t="s">
        <v>160</v>
      </c>
      <c r="I25" s="154"/>
      <c r="J25" s="151" t="s">
        <v>167</v>
      </c>
      <c r="K25" s="155"/>
    </row>
    <row r="26" spans="1:11" ht="15.75" x14ac:dyDescent="0.25">
      <c r="A26" s="743"/>
      <c r="B26" s="153" t="s">
        <v>167</v>
      </c>
      <c r="C26" s="157"/>
      <c r="D26" s="158" t="s">
        <v>124</v>
      </c>
      <c r="E26" s="159"/>
      <c r="F26" s="128"/>
      <c r="G26" s="743"/>
      <c r="H26" s="147" t="s">
        <v>164</v>
      </c>
      <c r="I26" s="160"/>
      <c r="J26" s="161"/>
      <c r="K26" s="162"/>
    </row>
    <row r="27" spans="1:11" ht="15.75" x14ac:dyDescent="0.25">
      <c r="A27" s="743"/>
      <c r="B27" s="163"/>
      <c r="C27" s="157"/>
      <c r="D27" s="158"/>
      <c r="E27" s="159"/>
      <c r="F27" s="128"/>
      <c r="G27" s="743"/>
      <c r="H27" s="153" t="s">
        <v>136</v>
      </c>
      <c r="I27" s="157"/>
      <c r="J27" s="158"/>
      <c r="K27" s="164"/>
    </row>
    <row r="28" spans="1:11" ht="16.5" thickBot="1" x14ac:dyDescent="0.3">
      <c r="A28" s="744"/>
      <c r="B28" s="163"/>
      <c r="C28" s="157"/>
      <c r="D28" s="158"/>
      <c r="E28" s="159"/>
      <c r="F28" s="128"/>
      <c r="G28" s="744"/>
      <c r="H28" s="153" t="s">
        <v>112</v>
      </c>
      <c r="I28" s="157"/>
      <c r="J28" s="158"/>
      <c r="K28" s="164"/>
    </row>
    <row r="29" spans="1:11" ht="15.75" x14ac:dyDescent="0.25">
      <c r="A29" s="165"/>
    </row>
    <row r="30" spans="1:11" ht="15.75" x14ac:dyDescent="0.25">
      <c r="A30" s="165"/>
      <c r="B30" s="47" t="s">
        <v>168</v>
      </c>
    </row>
    <row r="31" spans="1:11" ht="15.75" x14ac:dyDescent="0.25">
      <c r="A31" s="165"/>
      <c r="B31" s="47" t="s">
        <v>169</v>
      </c>
      <c r="D31" s="732"/>
      <c r="E31" s="732"/>
    </row>
    <row r="32" spans="1:11" ht="15.75" x14ac:dyDescent="0.25">
      <c r="A32" s="165"/>
      <c r="B32" s="60"/>
      <c r="C32" s="60"/>
      <c r="D32" s="60"/>
      <c r="E32" s="60"/>
      <c r="F32" s="60"/>
      <c r="G32" s="60"/>
      <c r="H32" s="60"/>
      <c r="I32" s="60"/>
      <c r="J32" s="60"/>
    </row>
    <row r="33" spans="2:10" x14ac:dyDescent="0.25">
      <c r="B33" s="166" t="s">
        <v>94</v>
      </c>
      <c r="C33" s="60"/>
      <c r="D33" s="60"/>
      <c r="E33" s="167" t="s">
        <v>75</v>
      </c>
      <c r="F33" s="60"/>
      <c r="G33" s="60"/>
      <c r="H33" s="60"/>
      <c r="I33" s="718" t="s">
        <v>76</v>
      </c>
      <c r="J33" s="718"/>
    </row>
    <row r="34" spans="2:10" x14ac:dyDescent="0.25">
      <c r="B34" s="168" t="s">
        <v>95</v>
      </c>
      <c r="C34" s="169"/>
      <c r="D34" s="169"/>
      <c r="E34" s="170" t="s">
        <v>77</v>
      </c>
      <c r="F34" s="60"/>
      <c r="G34" s="60"/>
      <c r="H34" s="60"/>
      <c r="I34" s="717" t="s">
        <v>77</v>
      </c>
      <c r="J34" s="717"/>
    </row>
    <row r="35" spans="2:10" x14ac:dyDescent="0.25">
      <c r="B35" s="166" t="s">
        <v>96</v>
      </c>
      <c r="C35" s="169"/>
      <c r="D35" s="169"/>
      <c r="E35" s="170" t="s">
        <v>78</v>
      </c>
      <c r="F35" s="60"/>
      <c r="G35" s="60"/>
      <c r="H35" s="60"/>
      <c r="I35" s="717" t="s">
        <v>170</v>
      </c>
      <c r="J35" s="717"/>
    </row>
    <row r="36" spans="2:10" x14ac:dyDescent="0.25">
      <c r="C36" s="46"/>
      <c r="D36" s="46"/>
      <c r="E36" s="46"/>
      <c r="F36" s="46"/>
      <c r="G36" s="46"/>
      <c r="I36" s="44"/>
    </row>
    <row r="37" spans="2:10" x14ac:dyDescent="0.25">
      <c r="B37" s="44"/>
      <c r="C37" s="44"/>
      <c r="D37" s="44"/>
      <c r="E37" s="44"/>
      <c r="F37" s="44"/>
      <c r="G37" s="44"/>
      <c r="H37" s="44"/>
      <c r="I37" s="44"/>
    </row>
  </sheetData>
  <mergeCells count="11">
    <mergeCell ref="I33:J33"/>
    <mergeCell ref="I34:J34"/>
    <mergeCell ref="I35:J35"/>
    <mergeCell ref="D31:E31"/>
    <mergeCell ref="A1:K1"/>
    <mergeCell ref="A2:E2"/>
    <mergeCell ref="G2:K2"/>
    <mergeCell ref="A4:A15"/>
    <mergeCell ref="G4:G15"/>
    <mergeCell ref="A17:A28"/>
    <mergeCell ref="G17:G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C23" sqref="C23"/>
    </sheetView>
  </sheetViews>
  <sheetFormatPr defaultRowHeight="15" x14ac:dyDescent="0.25"/>
  <cols>
    <col min="2" max="2" width="20.7109375" bestFit="1" customWidth="1"/>
    <col min="3" max="3" width="27.28515625" customWidth="1"/>
    <col min="4" max="4" width="3.42578125" customWidth="1"/>
    <col min="6" max="6" width="21.85546875" customWidth="1"/>
    <col min="7" max="7" width="26.85546875" customWidth="1"/>
  </cols>
  <sheetData>
    <row r="1" spans="1:7" ht="37.5" customHeight="1" x14ac:dyDescent="0.25">
      <c r="A1" s="754" t="s">
        <v>176</v>
      </c>
      <c r="B1" s="755"/>
      <c r="C1" s="755"/>
      <c r="D1" s="755"/>
      <c r="E1" s="755"/>
      <c r="F1" s="755"/>
      <c r="G1" s="756"/>
    </row>
    <row r="2" spans="1:7" ht="9" customHeight="1" x14ac:dyDescent="0.25">
      <c r="A2" s="757"/>
      <c r="B2" s="758"/>
      <c r="C2" s="758"/>
      <c r="D2" s="202"/>
      <c r="E2" s="759"/>
      <c r="F2" s="760"/>
      <c r="G2" s="761"/>
    </row>
    <row r="3" spans="1:7" x14ac:dyDescent="0.25">
      <c r="A3" s="175" t="s">
        <v>177</v>
      </c>
      <c r="B3" s="203" t="s">
        <v>178</v>
      </c>
      <c r="C3" s="176" t="s">
        <v>179</v>
      </c>
      <c r="D3" s="174"/>
      <c r="E3" s="177" t="s">
        <v>177</v>
      </c>
      <c r="F3" s="203" t="s">
        <v>180</v>
      </c>
      <c r="G3" s="178" t="s">
        <v>179</v>
      </c>
    </row>
    <row r="4" spans="1:7" x14ac:dyDescent="0.25">
      <c r="A4" s="745" t="s">
        <v>181</v>
      </c>
      <c r="B4" s="751">
        <v>43861</v>
      </c>
      <c r="C4" s="179" t="s">
        <v>182</v>
      </c>
      <c r="D4" s="174"/>
      <c r="E4" s="763" t="s">
        <v>183</v>
      </c>
      <c r="F4" s="747" t="s">
        <v>184</v>
      </c>
      <c r="G4" s="180" t="s">
        <v>182</v>
      </c>
    </row>
    <row r="5" spans="1:7" x14ac:dyDescent="0.25">
      <c r="A5" s="746"/>
      <c r="B5" s="752"/>
      <c r="C5" s="181" t="s">
        <v>185</v>
      </c>
      <c r="D5" s="174"/>
      <c r="E5" s="763"/>
      <c r="F5" s="748"/>
      <c r="G5" s="180" t="s">
        <v>185</v>
      </c>
    </row>
    <row r="6" spans="1:7" x14ac:dyDescent="0.25">
      <c r="A6" s="746"/>
      <c r="B6" s="752"/>
      <c r="C6" s="181" t="s">
        <v>186</v>
      </c>
      <c r="D6" s="174"/>
      <c r="E6" s="763"/>
      <c r="F6" s="748"/>
      <c r="G6" s="180" t="s">
        <v>186</v>
      </c>
    </row>
    <row r="7" spans="1:7" x14ac:dyDescent="0.25">
      <c r="A7" s="746"/>
      <c r="B7" s="752"/>
      <c r="C7" s="182" t="s">
        <v>187</v>
      </c>
      <c r="D7" s="174"/>
      <c r="E7" s="763"/>
      <c r="F7" s="748"/>
      <c r="G7" s="183" t="s">
        <v>187</v>
      </c>
    </row>
    <row r="8" spans="1:7" ht="15.75" thickBot="1" x14ac:dyDescent="0.3">
      <c r="A8" s="753"/>
      <c r="B8" s="762"/>
      <c r="C8" s="187" t="s">
        <v>188</v>
      </c>
      <c r="D8" s="188"/>
      <c r="E8" s="749"/>
      <c r="F8" s="764"/>
      <c r="G8" s="189" t="s">
        <v>188</v>
      </c>
    </row>
    <row r="9" spans="1:7" ht="9.75" customHeight="1" thickBot="1" x14ac:dyDescent="0.3">
      <c r="A9" s="196"/>
      <c r="B9" s="197"/>
      <c r="C9" s="198"/>
      <c r="D9" s="199"/>
      <c r="E9" s="200"/>
      <c r="F9" s="197"/>
      <c r="G9" s="201"/>
    </row>
    <row r="10" spans="1:7" x14ac:dyDescent="0.25">
      <c r="A10" s="190"/>
      <c r="B10" s="204" t="s">
        <v>180</v>
      </c>
      <c r="C10" s="191" t="s">
        <v>179</v>
      </c>
      <c r="D10" s="192"/>
      <c r="E10" s="193"/>
      <c r="F10" s="204" t="s">
        <v>189</v>
      </c>
      <c r="G10" s="194" t="s">
        <v>179</v>
      </c>
    </row>
    <row r="11" spans="1:7" x14ac:dyDescent="0.25">
      <c r="A11" s="745" t="s">
        <v>190</v>
      </c>
      <c r="B11" s="747" t="s">
        <v>191</v>
      </c>
      <c r="C11" s="184" t="s">
        <v>182</v>
      </c>
      <c r="D11" s="174"/>
      <c r="E11" s="749" t="s">
        <v>192</v>
      </c>
      <c r="F11" s="751" t="s">
        <v>193</v>
      </c>
      <c r="G11" s="185" t="s">
        <v>182</v>
      </c>
    </row>
    <row r="12" spans="1:7" x14ac:dyDescent="0.25">
      <c r="A12" s="746"/>
      <c r="B12" s="748"/>
      <c r="C12" s="184" t="s">
        <v>185</v>
      </c>
      <c r="D12" s="174"/>
      <c r="E12" s="750"/>
      <c r="F12" s="752"/>
      <c r="G12" s="185" t="s">
        <v>185</v>
      </c>
    </row>
    <row r="13" spans="1:7" x14ac:dyDescent="0.25">
      <c r="A13" s="746"/>
      <c r="B13" s="748"/>
      <c r="C13" s="184" t="s">
        <v>186</v>
      </c>
      <c r="D13" s="174"/>
      <c r="E13" s="750"/>
      <c r="F13" s="752"/>
      <c r="G13" s="185" t="s">
        <v>186</v>
      </c>
    </row>
    <row r="14" spans="1:7" x14ac:dyDescent="0.25">
      <c r="A14" s="746"/>
      <c r="B14" s="748"/>
      <c r="C14" s="184" t="s">
        <v>187</v>
      </c>
      <c r="D14" s="174"/>
      <c r="E14" s="750"/>
      <c r="F14" s="752"/>
      <c r="G14" s="185" t="s">
        <v>187</v>
      </c>
    </row>
    <row r="15" spans="1:7" x14ac:dyDescent="0.25">
      <c r="A15" s="746"/>
      <c r="B15" s="748"/>
      <c r="C15" s="186" t="s">
        <v>188</v>
      </c>
      <c r="D15" s="174"/>
      <c r="E15" s="750"/>
      <c r="F15" s="752"/>
      <c r="G15" s="185" t="s">
        <v>188</v>
      </c>
    </row>
    <row r="18" spans="2:8" x14ac:dyDescent="0.25">
      <c r="B18" s="166" t="s">
        <v>94</v>
      </c>
      <c r="C18" s="60"/>
      <c r="D18" s="60"/>
      <c r="E18" s="172" t="s">
        <v>75</v>
      </c>
      <c r="F18" s="60"/>
      <c r="G18" s="718" t="s">
        <v>76</v>
      </c>
      <c r="H18" s="718"/>
    </row>
    <row r="19" spans="2:8" x14ac:dyDescent="0.25">
      <c r="B19" s="168" t="s">
        <v>95</v>
      </c>
      <c r="C19" s="169"/>
      <c r="D19" s="169"/>
      <c r="E19" s="171" t="s">
        <v>77</v>
      </c>
      <c r="F19" s="60"/>
      <c r="G19" s="717" t="s">
        <v>77</v>
      </c>
      <c r="H19" s="717"/>
    </row>
    <row r="20" spans="2:8" x14ac:dyDescent="0.25">
      <c r="B20" s="166" t="s">
        <v>96</v>
      </c>
      <c r="C20" s="169"/>
      <c r="D20" s="169"/>
      <c r="E20" s="171" t="s">
        <v>78</v>
      </c>
      <c r="F20" s="60"/>
      <c r="G20" s="717" t="s">
        <v>170</v>
      </c>
      <c r="H20" s="717"/>
    </row>
  </sheetData>
  <mergeCells count="14">
    <mergeCell ref="A4:A8"/>
    <mergeCell ref="A1:G1"/>
    <mergeCell ref="A2:C2"/>
    <mergeCell ref="E2:G2"/>
    <mergeCell ref="B4:B8"/>
    <mergeCell ref="E4:E8"/>
    <mergeCell ref="F4:F8"/>
    <mergeCell ref="G18:H18"/>
    <mergeCell ref="G19:H19"/>
    <mergeCell ref="G20:H20"/>
    <mergeCell ref="A11:A15"/>
    <mergeCell ref="B11:B15"/>
    <mergeCell ref="E11:E15"/>
    <mergeCell ref="F11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5" zoomScale="66" zoomScaleNormal="66" workbookViewId="0">
      <selection activeCell="B50" sqref="B50:F53"/>
    </sheetView>
  </sheetViews>
  <sheetFormatPr defaultRowHeight="15" x14ac:dyDescent="0.25"/>
  <cols>
    <col min="1" max="1" width="16.5703125" customWidth="1"/>
    <col min="2" max="2" width="25.7109375" bestFit="1" customWidth="1"/>
    <col min="3" max="3" width="23.85546875" bestFit="1" customWidth="1"/>
    <col min="4" max="4" width="21.7109375" bestFit="1" customWidth="1"/>
    <col min="5" max="5" width="21.85546875" bestFit="1" customWidth="1"/>
    <col min="6" max="6" width="13.5703125" customWidth="1"/>
    <col min="7" max="7" width="25.7109375" bestFit="1" customWidth="1"/>
    <col min="8" max="8" width="24.42578125" bestFit="1" customWidth="1"/>
    <col min="9" max="9" width="21.7109375" bestFit="1" customWidth="1"/>
    <col min="10" max="10" width="24.42578125" customWidth="1"/>
  </cols>
  <sheetData>
    <row r="1" spans="1:10" ht="32.25" customHeight="1" thickBot="1" x14ac:dyDescent="0.35">
      <c r="A1" s="780" t="s">
        <v>794</v>
      </c>
      <c r="B1" s="781"/>
      <c r="C1" s="781"/>
      <c r="D1" s="781"/>
      <c r="E1" s="781"/>
      <c r="F1" s="781"/>
      <c r="G1" s="781"/>
      <c r="H1" s="781"/>
      <c r="I1" s="781"/>
      <c r="J1" s="782"/>
    </row>
    <row r="2" spans="1:10" ht="16.5" thickBot="1" x14ac:dyDescent="0.3">
      <c r="A2" s="765" t="s">
        <v>699</v>
      </c>
      <c r="B2" s="766"/>
      <c r="C2" s="766"/>
      <c r="D2" s="766"/>
      <c r="E2" s="766"/>
      <c r="F2" s="766"/>
      <c r="G2" s="766"/>
      <c r="H2" s="766"/>
      <c r="I2" s="766"/>
      <c r="J2" s="767"/>
    </row>
    <row r="3" spans="1:10" ht="16.5" thickBot="1" x14ac:dyDescent="0.3">
      <c r="A3" s="783" t="s">
        <v>0</v>
      </c>
      <c r="B3" s="784"/>
      <c r="C3" s="784"/>
      <c r="D3" s="784"/>
      <c r="E3" s="785"/>
      <c r="F3" s="768" t="s">
        <v>700</v>
      </c>
      <c r="G3" s="769"/>
      <c r="H3" s="769"/>
      <c r="I3" s="770"/>
      <c r="J3" s="395"/>
    </row>
    <row r="4" spans="1:10" ht="15.75" x14ac:dyDescent="0.25">
      <c r="A4" s="786" t="s">
        <v>790</v>
      </c>
      <c r="B4" s="396" t="s">
        <v>701</v>
      </c>
      <c r="C4" s="397" t="s">
        <v>702</v>
      </c>
      <c r="D4" s="398" t="s">
        <v>703</v>
      </c>
      <c r="E4" s="399" t="s">
        <v>704</v>
      </c>
      <c r="F4" s="788" t="s">
        <v>791</v>
      </c>
      <c r="G4" s="400" t="s">
        <v>701</v>
      </c>
      <c r="H4" s="397" t="s">
        <v>702</v>
      </c>
      <c r="I4" s="398" t="s">
        <v>703</v>
      </c>
      <c r="J4" s="399" t="s">
        <v>704</v>
      </c>
    </row>
    <row r="5" spans="1:10" x14ac:dyDescent="0.25">
      <c r="A5" s="787"/>
      <c r="B5" s="401" t="s">
        <v>705</v>
      </c>
      <c r="C5" s="402" t="s">
        <v>706</v>
      </c>
      <c r="D5" s="403" t="s">
        <v>707</v>
      </c>
      <c r="E5" s="404" t="s">
        <v>708</v>
      </c>
      <c r="F5" s="789"/>
      <c r="G5" s="405" t="s">
        <v>709</v>
      </c>
      <c r="H5" s="406" t="s">
        <v>710</v>
      </c>
      <c r="I5" s="407" t="s">
        <v>711</v>
      </c>
      <c r="J5" s="404" t="s">
        <v>712</v>
      </c>
    </row>
    <row r="6" spans="1:10" x14ac:dyDescent="0.25">
      <c r="A6" s="787"/>
      <c r="B6" s="401" t="s">
        <v>713</v>
      </c>
      <c r="C6" s="402" t="s">
        <v>714</v>
      </c>
      <c r="D6" s="403" t="s">
        <v>715</v>
      </c>
      <c r="E6" s="404" t="s">
        <v>716</v>
      </c>
      <c r="F6" s="789"/>
      <c r="G6" s="405" t="s">
        <v>717</v>
      </c>
      <c r="H6" s="406" t="s">
        <v>718</v>
      </c>
      <c r="I6" s="407" t="s">
        <v>719</v>
      </c>
      <c r="J6" s="404" t="s">
        <v>720</v>
      </c>
    </row>
    <row r="7" spans="1:10" x14ac:dyDescent="0.25">
      <c r="A7" s="787"/>
      <c r="B7" s="401" t="s">
        <v>721</v>
      </c>
      <c r="C7" s="402" t="s">
        <v>722</v>
      </c>
      <c r="D7" s="403" t="s">
        <v>723</v>
      </c>
      <c r="E7" s="404" t="s">
        <v>724</v>
      </c>
      <c r="F7" s="789"/>
      <c r="G7" s="405" t="s">
        <v>725</v>
      </c>
      <c r="H7" s="406" t="s">
        <v>10</v>
      </c>
      <c r="I7" s="407" t="s">
        <v>726</v>
      </c>
      <c r="J7" s="404" t="s">
        <v>727</v>
      </c>
    </row>
    <row r="8" spans="1:10" x14ac:dyDescent="0.25">
      <c r="A8" s="787"/>
      <c r="B8" s="401" t="s">
        <v>728</v>
      </c>
      <c r="C8" s="402" t="s">
        <v>729</v>
      </c>
      <c r="D8" s="403" t="s">
        <v>730</v>
      </c>
      <c r="E8" s="404" t="s">
        <v>731</v>
      </c>
      <c r="F8" s="789"/>
      <c r="G8" s="405" t="s">
        <v>732</v>
      </c>
      <c r="H8" s="406" t="s">
        <v>733</v>
      </c>
      <c r="I8" s="407" t="s">
        <v>734</v>
      </c>
      <c r="J8" s="404" t="s">
        <v>735</v>
      </c>
    </row>
    <row r="9" spans="1:10" x14ac:dyDescent="0.25">
      <c r="A9" s="787"/>
      <c r="B9" s="401" t="s">
        <v>736</v>
      </c>
      <c r="C9" s="402" t="s">
        <v>737</v>
      </c>
      <c r="D9" s="403" t="s">
        <v>738</v>
      </c>
      <c r="E9" s="404" t="s">
        <v>739</v>
      </c>
      <c r="F9" s="789"/>
      <c r="G9" s="405" t="s">
        <v>740</v>
      </c>
      <c r="H9" s="406" t="s">
        <v>741</v>
      </c>
      <c r="I9" s="407" t="s">
        <v>742</v>
      </c>
      <c r="J9" s="404" t="s">
        <v>743</v>
      </c>
    </row>
    <row r="10" spans="1:10" ht="15.75" x14ac:dyDescent="0.25">
      <c r="A10" s="787"/>
      <c r="B10" s="401" t="s">
        <v>744</v>
      </c>
      <c r="C10" s="408"/>
      <c r="D10" s="409"/>
      <c r="E10" s="404" t="s">
        <v>745</v>
      </c>
      <c r="F10" s="789"/>
      <c r="G10" s="405" t="s">
        <v>746</v>
      </c>
      <c r="H10" s="408"/>
      <c r="I10" s="409"/>
      <c r="J10" s="404" t="s">
        <v>747</v>
      </c>
    </row>
    <row r="11" spans="1:10" ht="15.75" x14ac:dyDescent="0.25">
      <c r="A11" s="787"/>
      <c r="B11" s="401" t="s">
        <v>748</v>
      </c>
      <c r="C11" s="408"/>
      <c r="D11" s="409"/>
      <c r="E11" s="404" t="s">
        <v>749</v>
      </c>
      <c r="F11" s="789"/>
      <c r="G11" s="405" t="s">
        <v>750</v>
      </c>
      <c r="H11" s="408"/>
      <c r="I11" s="409"/>
      <c r="J11" s="404" t="s">
        <v>751</v>
      </c>
    </row>
    <row r="12" spans="1:10" ht="15.75" x14ac:dyDescent="0.25">
      <c r="A12" s="787"/>
      <c r="B12" s="401" t="s">
        <v>752</v>
      </c>
      <c r="C12" s="408"/>
      <c r="D12" s="410"/>
      <c r="E12" s="404" t="s">
        <v>753</v>
      </c>
      <c r="F12" s="789"/>
      <c r="G12" s="405" t="s">
        <v>754</v>
      </c>
      <c r="H12" s="408"/>
      <c r="I12" s="410"/>
      <c r="J12" s="404" t="s">
        <v>755</v>
      </c>
    </row>
    <row r="13" spans="1:10" ht="15.75" x14ac:dyDescent="0.25">
      <c r="A13" s="787"/>
      <c r="B13" s="401" t="s">
        <v>756</v>
      </c>
      <c r="C13" s="408"/>
      <c r="D13" s="410"/>
      <c r="E13" s="404" t="s">
        <v>757</v>
      </c>
      <c r="F13" s="789"/>
      <c r="G13" s="405" t="s">
        <v>758</v>
      </c>
      <c r="H13" s="408"/>
      <c r="I13" s="410"/>
      <c r="J13" s="404" t="s">
        <v>759</v>
      </c>
    </row>
    <row r="14" spans="1:10" ht="15.75" x14ac:dyDescent="0.25">
      <c r="A14" s="787"/>
      <c r="B14" s="411" t="s">
        <v>760</v>
      </c>
      <c r="C14" s="408"/>
      <c r="D14" s="410"/>
      <c r="E14" s="404" t="s">
        <v>761</v>
      </c>
      <c r="F14" s="789"/>
      <c r="G14" s="412" t="s">
        <v>762</v>
      </c>
      <c r="H14" s="408"/>
      <c r="I14" s="410"/>
      <c r="J14" s="404" t="s">
        <v>763</v>
      </c>
    </row>
    <row r="15" spans="1:10" ht="15.75" x14ac:dyDescent="0.25">
      <c r="A15" s="787"/>
      <c r="B15" s="401" t="s">
        <v>764</v>
      </c>
      <c r="C15" s="408"/>
      <c r="D15" s="410"/>
      <c r="E15" s="404" t="s">
        <v>765</v>
      </c>
      <c r="F15" s="789"/>
      <c r="G15" s="405" t="s">
        <v>766</v>
      </c>
      <c r="H15" s="408"/>
      <c r="I15" s="410"/>
      <c r="J15" s="404" t="s">
        <v>767</v>
      </c>
    </row>
    <row r="16" spans="1:10" ht="15.75" x14ac:dyDescent="0.25">
      <c r="A16" s="787"/>
      <c r="B16" s="401" t="s">
        <v>768</v>
      </c>
      <c r="C16" s="408"/>
      <c r="D16" s="410"/>
      <c r="E16" s="404" t="s">
        <v>769</v>
      </c>
      <c r="F16" s="789"/>
      <c r="G16" s="405" t="s">
        <v>770</v>
      </c>
      <c r="H16" s="408"/>
      <c r="I16" s="410"/>
      <c r="J16" s="404" t="s">
        <v>771</v>
      </c>
    </row>
    <row r="17" spans="1:10" ht="15.75" x14ac:dyDescent="0.25">
      <c r="A17" s="787"/>
      <c r="B17" s="401" t="s">
        <v>772</v>
      </c>
      <c r="C17" s="408"/>
      <c r="D17" s="410"/>
      <c r="E17" s="404" t="s">
        <v>773</v>
      </c>
      <c r="F17" s="789"/>
      <c r="G17" s="405" t="s">
        <v>774</v>
      </c>
      <c r="H17" s="408"/>
      <c r="I17" s="410"/>
      <c r="J17" s="404" t="s">
        <v>775</v>
      </c>
    </row>
    <row r="18" spans="1:10" ht="15.75" x14ac:dyDescent="0.25">
      <c r="A18" s="787"/>
      <c r="B18" s="401" t="s">
        <v>776</v>
      </c>
      <c r="C18" s="408"/>
      <c r="D18" s="410"/>
      <c r="E18" s="404" t="s">
        <v>777</v>
      </c>
      <c r="F18" s="789"/>
      <c r="G18" s="405" t="s">
        <v>778</v>
      </c>
      <c r="H18" s="408"/>
      <c r="I18" s="410"/>
      <c r="J18" s="404" t="s">
        <v>779</v>
      </c>
    </row>
    <row r="19" spans="1:10" ht="15.75" x14ac:dyDescent="0.25">
      <c r="A19" s="787"/>
      <c r="B19" s="401" t="s">
        <v>780</v>
      </c>
      <c r="C19" s="408"/>
      <c r="D19" s="413"/>
      <c r="E19" s="414"/>
      <c r="F19" s="789"/>
      <c r="G19" s="405" t="s">
        <v>781</v>
      </c>
      <c r="H19" s="408"/>
      <c r="I19" s="413"/>
      <c r="J19" s="414"/>
    </row>
    <row r="20" spans="1:10" ht="15.75" x14ac:dyDescent="0.25">
      <c r="A20" s="787"/>
      <c r="B20" s="401" t="s">
        <v>782</v>
      </c>
      <c r="C20" s="408"/>
      <c r="D20" s="413"/>
      <c r="E20" s="414"/>
      <c r="F20" s="789"/>
      <c r="G20" s="405" t="s">
        <v>783</v>
      </c>
      <c r="H20" s="408"/>
      <c r="I20" s="413"/>
      <c r="J20" s="414"/>
    </row>
    <row r="21" spans="1:10" ht="15.75" x14ac:dyDescent="0.25">
      <c r="A21" s="787"/>
      <c r="B21" s="401" t="s">
        <v>784</v>
      </c>
      <c r="C21" s="408"/>
      <c r="D21" s="413"/>
      <c r="E21" s="414"/>
      <c r="F21" s="789"/>
      <c r="G21" s="405" t="s">
        <v>785</v>
      </c>
      <c r="H21" s="408"/>
      <c r="I21" s="413"/>
      <c r="J21" s="414"/>
    </row>
    <row r="22" spans="1:10" ht="15.75" x14ac:dyDescent="0.25">
      <c r="A22" s="787"/>
      <c r="B22" s="401" t="s">
        <v>786</v>
      </c>
      <c r="C22" s="408"/>
      <c r="D22" s="413"/>
      <c r="E22" s="414"/>
      <c r="F22" s="789"/>
      <c r="G22" s="405" t="s">
        <v>787</v>
      </c>
      <c r="H22" s="408"/>
      <c r="I22" s="413"/>
      <c r="J22" s="414"/>
    </row>
    <row r="23" spans="1:10" ht="15.75" x14ac:dyDescent="0.25">
      <c r="A23" s="787"/>
      <c r="B23" s="401" t="s">
        <v>788</v>
      </c>
      <c r="C23" s="408"/>
      <c r="D23" s="413"/>
      <c r="E23" s="414"/>
      <c r="F23" s="789"/>
      <c r="G23" s="408"/>
      <c r="H23" s="408"/>
      <c r="I23" s="413"/>
      <c r="J23" s="414"/>
    </row>
    <row r="24" spans="1:10" ht="16.5" thickBot="1" x14ac:dyDescent="0.3">
      <c r="A24" s="787"/>
      <c r="B24" s="415" t="s">
        <v>789</v>
      </c>
      <c r="C24" s="416"/>
      <c r="D24" s="413"/>
      <c r="E24" s="414"/>
      <c r="F24" s="789"/>
      <c r="G24" s="408"/>
      <c r="H24" s="416"/>
      <c r="I24" s="413"/>
      <c r="J24" s="414"/>
    </row>
    <row r="25" spans="1:10" ht="16.5" thickBot="1" x14ac:dyDescent="0.3">
      <c r="A25" s="765" t="s">
        <v>2</v>
      </c>
      <c r="B25" s="766"/>
      <c r="C25" s="766"/>
      <c r="D25" s="766"/>
      <c r="E25" s="766"/>
      <c r="F25" s="766"/>
      <c r="G25" s="766"/>
      <c r="H25" s="766"/>
      <c r="I25" s="766"/>
      <c r="J25" s="767"/>
    </row>
    <row r="26" spans="1:10" ht="16.5" thickBot="1" x14ac:dyDescent="0.3">
      <c r="A26" s="768" t="s">
        <v>700</v>
      </c>
      <c r="B26" s="769"/>
      <c r="C26" s="769"/>
      <c r="D26" s="769"/>
      <c r="E26" s="770"/>
      <c r="F26" s="771" t="s">
        <v>3</v>
      </c>
      <c r="G26" s="772"/>
      <c r="H26" s="772"/>
      <c r="I26" s="773"/>
      <c r="J26" s="417"/>
    </row>
    <row r="27" spans="1:10" ht="15.75" x14ac:dyDescent="0.25">
      <c r="A27" s="774" t="s">
        <v>793</v>
      </c>
      <c r="B27" s="418" t="s">
        <v>701</v>
      </c>
      <c r="C27" s="419" t="s">
        <v>702</v>
      </c>
      <c r="D27" s="398" t="s">
        <v>703</v>
      </c>
      <c r="E27" s="399" t="s">
        <v>704</v>
      </c>
      <c r="F27" s="777" t="s">
        <v>792</v>
      </c>
      <c r="G27" s="420" t="s">
        <v>701</v>
      </c>
      <c r="H27" s="421" t="s">
        <v>702</v>
      </c>
      <c r="I27" s="398" t="s">
        <v>703</v>
      </c>
      <c r="J27" s="399" t="s">
        <v>704</v>
      </c>
    </row>
    <row r="28" spans="1:10" x14ac:dyDescent="0.25">
      <c r="A28" s="775"/>
      <c r="B28" s="422" t="s">
        <v>712</v>
      </c>
      <c r="C28" s="407" t="s">
        <v>711</v>
      </c>
      <c r="D28" s="423" t="s">
        <v>709</v>
      </c>
      <c r="E28" s="424" t="s">
        <v>740</v>
      </c>
      <c r="F28" s="778"/>
      <c r="G28" s="425" t="s">
        <v>737</v>
      </c>
      <c r="H28" s="426" t="s">
        <v>764</v>
      </c>
      <c r="I28" s="427" t="s">
        <v>782</v>
      </c>
      <c r="J28" s="424" t="s">
        <v>705</v>
      </c>
    </row>
    <row r="29" spans="1:10" x14ac:dyDescent="0.25">
      <c r="A29" s="775"/>
      <c r="B29" s="422" t="s">
        <v>720</v>
      </c>
      <c r="C29" s="407" t="s">
        <v>719</v>
      </c>
      <c r="D29" s="423" t="s">
        <v>717</v>
      </c>
      <c r="E29" s="424" t="s">
        <v>746</v>
      </c>
      <c r="F29" s="778"/>
      <c r="G29" s="425" t="s">
        <v>707</v>
      </c>
      <c r="H29" s="426" t="s">
        <v>768</v>
      </c>
      <c r="I29" s="427" t="s">
        <v>784</v>
      </c>
      <c r="J29" s="424" t="s">
        <v>713</v>
      </c>
    </row>
    <row r="30" spans="1:10" x14ac:dyDescent="0.25">
      <c r="A30" s="775"/>
      <c r="B30" s="422" t="s">
        <v>727</v>
      </c>
      <c r="C30" s="407" t="s">
        <v>726</v>
      </c>
      <c r="D30" s="423" t="s">
        <v>725</v>
      </c>
      <c r="E30" s="424" t="s">
        <v>750</v>
      </c>
      <c r="F30" s="778"/>
      <c r="G30" s="425" t="s">
        <v>715</v>
      </c>
      <c r="H30" s="426" t="s">
        <v>772</v>
      </c>
      <c r="I30" s="427" t="s">
        <v>786</v>
      </c>
      <c r="J30" s="424" t="s">
        <v>721</v>
      </c>
    </row>
    <row r="31" spans="1:10" x14ac:dyDescent="0.25">
      <c r="A31" s="775"/>
      <c r="B31" s="422" t="s">
        <v>735</v>
      </c>
      <c r="C31" s="407" t="s">
        <v>734</v>
      </c>
      <c r="D31" s="423" t="s">
        <v>732</v>
      </c>
      <c r="E31" s="424" t="s">
        <v>758</v>
      </c>
      <c r="F31" s="778"/>
      <c r="G31" s="425" t="s">
        <v>723</v>
      </c>
      <c r="H31" s="426" t="s">
        <v>776</v>
      </c>
      <c r="I31" s="427" t="s">
        <v>788</v>
      </c>
      <c r="J31" s="424" t="s">
        <v>728</v>
      </c>
    </row>
    <row r="32" spans="1:10" x14ac:dyDescent="0.25">
      <c r="A32" s="775"/>
      <c r="B32" s="422" t="s">
        <v>743</v>
      </c>
      <c r="C32" s="407" t="s">
        <v>742</v>
      </c>
      <c r="D32" s="423" t="s">
        <v>754</v>
      </c>
      <c r="E32" s="428" t="s">
        <v>762</v>
      </c>
      <c r="F32" s="778"/>
      <c r="G32" s="425" t="s">
        <v>730</v>
      </c>
      <c r="H32" s="426" t="s">
        <v>780</v>
      </c>
      <c r="I32" s="427" t="s">
        <v>789</v>
      </c>
      <c r="J32" s="424" t="s">
        <v>736</v>
      </c>
    </row>
    <row r="33" spans="1:10" ht="15.75" x14ac:dyDescent="0.25">
      <c r="A33" s="775"/>
      <c r="B33" s="422" t="s">
        <v>747</v>
      </c>
      <c r="C33" s="429"/>
      <c r="D33" s="430"/>
      <c r="E33" s="424" t="s">
        <v>766</v>
      </c>
      <c r="F33" s="778"/>
      <c r="G33" s="425" t="s">
        <v>738</v>
      </c>
      <c r="H33" s="431"/>
      <c r="I33" s="430"/>
      <c r="J33" s="424" t="s">
        <v>744</v>
      </c>
    </row>
    <row r="34" spans="1:10" ht="15.75" x14ac:dyDescent="0.25">
      <c r="A34" s="775"/>
      <c r="B34" s="422" t="s">
        <v>751</v>
      </c>
      <c r="C34" s="432"/>
      <c r="D34" s="430"/>
      <c r="E34" s="424" t="s">
        <v>770</v>
      </c>
      <c r="F34" s="778"/>
      <c r="G34" s="425" t="s">
        <v>708</v>
      </c>
      <c r="H34" s="433"/>
      <c r="I34" s="430"/>
      <c r="J34" s="424" t="s">
        <v>748</v>
      </c>
    </row>
    <row r="35" spans="1:10" ht="15.75" x14ac:dyDescent="0.25">
      <c r="A35" s="775"/>
      <c r="B35" s="422" t="s">
        <v>755</v>
      </c>
      <c r="C35" s="432"/>
      <c r="D35" s="433"/>
      <c r="E35" s="424" t="s">
        <v>774</v>
      </c>
      <c r="F35" s="778"/>
      <c r="G35" s="425" t="s">
        <v>716</v>
      </c>
      <c r="H35" s="433"/>
      <c r="I35" s="433"/>
      <c r="J35" s="424" t="s">
        <v>752</v>
      </c>
    </row>
    <row r="36" spans="1:10" ht="15.75" x14ac:dyDescent="0.25">
      <c r="A36" s="775"/>
      <c r="B36" s="422" t="s">
        <v>759</v>
      </c>
      <c r="C36" s="432"/>
      <c r="D36" s="433"/>
      <c r="E36" s="424" t="s">
        <v>778</v>
      </c>
      <c r="F36" s="778"/>
      <c r="G36" s="425" t="s">
        <v>724</v>
      </c>
      <c r="H36" s="433"/>
      <c r="I36" s="433"/>
      <c r="J36" s="424" t="s">
        <v>756</v>
      </c>
    </row>
    <row r="37" spans="1:10" ht="15.75" x14ac:dyDescent="0.25">
      <c r="A37" s="775"/>
      <c r="B37" s="422" t="s">
        <v>763</v>
      </c>
      <c r="C37" s="432"/>
      <c r="D37" s="433"/>
      <c r="E37" s="424" t="s">
        <v>781</v>
      </c>
      <c r="F37" s="778"/>
      <c r="G37" s="425" t="s">
        <v>731</v>
      </c>
      <c r="H37" s="433"/>
      <c r="I37" s="433"/>
      <c r="J37" s="428" t="s">
        <v>760</v>
      </c>
    </row>
    <row r="38" spans="1:10" ht="15.75" x14ac:dyDescent="0.25">
      <c r="A38" s="775"/>
      <c r="B38" s="422" t="s">
        <v>767</v>
      </c>
      <c r="C38" s="432"/>
      <c r="D38" s="433"/>
      <c r="E38" s="424" t="s">
        <v>783</v>
      </c>
      <c r="F38" s="778"/>
      <c r="G38" s="425" t="s">
        <v>739</v>
      </c>
      <c r="H38" s="433"/>
      <c r="I38" s="433"/>
      <c r="J38" s="424" t="s">
        <v>706</v>
      </c>
    </row>
    <row r="39" spans="1:10" ht="15.75" x14ac:dyDescent="0.25">
      <c r="A39" s="775"/>
      <c r="B39" s="422" t="s">
        <v>771</v>
      </c>
      <c r="C39" s="432"/>
      <c r="D39" s="433"/>
      <c r="E39" s="424" t="s">
        <v>785</v>
      </c>
      <c r="F39" s="778"/>
      <c r="G39" s="425" t="s">
        <v>745</v>
      </c>
      <c r="H39" s="433"/>
      <c r="I39" s="433"/>
      <c r="J39" s="424" t="s">
        <v>714</v>
      </c>
    </row>
    <row r="40" spans="1:10" ht="15.75" x14ac:dyDescent="0.25">
      <c r="A40" s="775"/>
      <c r="B40" s="422" t="s">
        <v>775</v>
      </c>
      <c r="C40" s="434"/>
      <c r="D40" s="435"/>
      <c r="E40" s="424" t="s">
        <v>787</v>
      </c>
      <c r="F40" s="778"/>
      <c r="G40" s="425" t="s">
        <v>749</v>
      </c>
      <c r="H40" s="436"/>
      <c r="I40" s="435"/>
      <c r="J40" s="424" t="s">
        <v>722</v>
      </c>
    </row>
    <row r="41" spans="1:10" ht="15.75" x14ac:dyDescent="0.25">
      <c r="A41" s="775"/>
      <c r="B41" s="422" t="s">
        <v>779</v>
      </c>
      <c r="C41" s="434"/>
      <c r="D41" s="435"/>
      <c r="E41" s="424" t="s">
        <v>710</v>
      </c>
      <c r="F41" s="778"/>
      <c r="G41" s="425" t="s">
        <v>753</v>
      </c>
      <c r="H41" s="436"/>
      <c r="I41" s="435"/>
      <c r="J41" s="424" t="s">
        <v>729</v>
      </c>
    </row>
    <row r="42" spans="1:10" ht="15.75" x14ac:dyDescent="0.25">
      <c r="A42" s="775"/>
      <c r="B42" s="437" t="s">
        <v>741</v>
      </c>
      <c r="C42" s="434"/>
      <c r="D42" s="435"/>
      <c r="E42" s="438"/>
      <c r="F42" s="778"/>
      <c r="G42" s="425" t="s">
        <v>757</v>
      </c>
      <c r="H42" s="436"/>
      <c r="I42" s="435"/>
      <c r="J42" s="438"/>
    </row>
    <row r="43" spans="1:10" ht="15.75" x14ac:dyDescent="0.25">
      <c r="A43" s="775"/>
      <c r="B43" s="437" t="s">
        <v>718</v>
      </c>
      <c r="C43" s="434"/>
      <c r="D43" s="435"/>
      <c r="E43" s="438"/>
      <c r="F43" s="778"/>
      <c r="G43" s="425" t="s">
        <v>761</v>
      </c>
      <c r="H43" s="436"/>
      <c r="I43" s="435"/>
      <c r="J43" s="438"/>
    </row>
    <row r="44" spans="1:10" ht="15.75" x14ac:dyDescent="0.25">
      <c r="A44" s="775"/>
      <c r="B44" s="437" t="s">
        <v>10</v>
      </c>
      <c r="C44" s="434"/>
      <c r="D44" s="435"/>
      <c r="E44" s="438"/>
      <c r="F44" s="778"/>
      <c r="G44" s="425" t="s">
        <v>765</v>
      </c>
      <c r="H44" s="436"/>
      <c r="I44" s="435"/>
      <c r="J44" s="438"/>
    </row>
    <row r="45" spans="1:10" ht="15.75" x14ac:dyDescent="0.25">
      <c r="A45" s="775"/>
      <c r="B45" s="437" t="s">
        <v>733</v>
      </c>
      <c r="C45" s="434"/>
      <c r="D45" s="435"/>
      <c r="E45" s="438"/>
      <c r="F45" s="778"/>
      <c r="G45" s="425" t="s">
        <v>769</v>
      </c>
      <c r="H45" s="436"/>
      <c r="I45" s="435"/>
      <c r="J45" s="438"/>
    </row>
    <row r="46" spans="1:10" ht="15.75" x14ac:dyDescent="0.25">
      <c r="A46" s="775"/>
      <c r="B46" s="439"/>
      <c r="C46" s="434"/>
      <c r="D46" s="435"/>
      <c r="E46" s="438"/>
      <c r="F46" s="778"/>
      <c r="G46" s="425" t="s">
        <v>773</v>
      </c>
      <c r="H46" s="436"/>
      <c r="I46" s="435"/>
      <c r="J46" s="438"/>
    </row>
    <row r="47" spans="1:10" ht="16.5" thickBot="1" x14ac:dyDescent="0.3">
      <c r="A47" s="776"/>
      <c r="B47" s="440"/>
      <c r="C47" s="441"/>
      <c r="D47" s="442"/>
      <c r="E47" s="443"/>
      <c r="F47" s="779"/>
      <c r="G47" s="425" t="s">
        <v>777</v>
      </c>
      <c r="H47" s="444"/>
      <c r="I47" s="442"/>
      <c r="J47" s="443"/>
    </row>
    <row r="50" spans="2:8" x14ac:dyDescent="0.25">
      <c r="B50" s="166" t="s">
        <v>94</v>
      </c>
      <c r="C50" s="60"/>
      <c r="D50" s="60"/>
      <c r="E50" s="392" t="s">
        <v>75</v>
      </c>
      <c r="F50" s="60"/>
      <c r="G50" s="718" t="s">
        <v>76</v>
      </c>
      <c r="H50" s="718"/>
    </row>
    <row r="51" spans="2:8" x14ac:dyDescent="0.25">
      <c r="B51" s="168" t="s">
        <v>95</v>
      </c>
      <c r="C51" s="169"/>
      <c r="D51" s="169"/>
      <c r="E51" s="391" t="s">
        <v>77</v>
      </c>
      <c r="F51" s="60"/>
      <c r="G51" s="717" t="s">
        <v>77</v>
      </c>
      <c r="H51" s="717"/>
    </row>
    <row r="52" spans="2:8" x14ac:dyDescent="0.25">
      <c r="B52" s="166" t="s">
        <v>96</v>
      </c>
      <c r="C52" s="169"/>
      <c r="D52" s="169"/>
      <c r="E52" s="391" t="s">
        <v>78</v>
      </c>
      <c r="F52" s="60"/>
      <c r="G52" s="717" t="s">
        <v>170</v>
      </c>
      <c r="H52" s="717"/>
    </row>
  </sheetData>
  <mergeCells count="14">
    <mergeCell ref="A1:J1"/>
    <mergeCell ref="A2:J2"/>
    <mergeCell ref="A3:E3"/>
    <mergeCell ref="F3:I3"/>
    <mergeCell ref="A4:A24"/>
    <mergeCell ref="F4:F24"/>
    <mergeCell ref="G51:H51"/>
    <mergeCell ref="G52:H52"/>
    <mergeCell ref="A25:J25"/>
    <mergeCell ref="A26:E26"/>
    <mergeCell ref="F26:I26"/>
    <mergeCell ref="A27:A47"/>
    <mergeCell ref="F27:F47"/>
    <mergeCell ref="G50:H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zoomScale="91" zoomScaleNormal="91" workbookViewId="0">
      <selection activeCell="D6" sqref="D6:D12"/>
    </sheetView>
  </sheetViews>
  <sheetFormatPr defaultRowHeight="15" x14ac:dyDescent="0.25"/>
  <cols>
    <col min="2" max="2" width="24.85546875" customWidth="1"/>
    <col min="3" max="3" width="20.42578125" customWidth="1"/>
    <col min="4" max="4" width="20" bestFit="1" customWidth="1"/>
    <col min="5" max="5" width="26.85546875" customWidth="1"/>
    <col min="7" max="7" width="22.85546875" bestFit="1" customWidth="1"/>
    <col min="8" max="8" width="21.42578125" customWidth="1"/>
    <col min="9" max="9" width="20" customWidth="1"/>
    <col min="10" max="10" width="21.42578125" customWidth="1"/>
  </cols>
  <sheetData>
    <row r="1" spans="1:10" ht="36" customHeight="1" thickBot="1" x14ac:dyDescent="0.3">
      <c r="A1" s="797" t="s">
        <v>281</v>
      </c>
      <c r="B1" s="798"/>
      <c r="C1" s="798"/>
      <c r="D1" s="798"/>
      <c r="E1" s="798"/>
      <c r="F1" s="798"/>
      <c r="G1" s="798"/>
      <c r="H1" s="798"/>
      <c r="I1" s="798"/>
      <c r="J1" s="799"/>
    </row>
    <row r="2" spans="1:10" ht="16.5" thickBot="1" x14ac:dyDescent="0.3">
      <c r="A2" s="800" t="s">
        <v>194</v>
      </c>
      <c r="B2" s="801"/>
      <c r="C2" s="801"/>
      <c r="D2" s="801"/>
      <c r="E2" s="801"/>
      <c r="F2" s="801"/>
      <c r="G2" s="801"/>
      <c r="H2" s="801"/>
      <c r="I2" s="801"/>
      <c r="J2" s="802"/>
    </row>
    <row r="3" spans="1:10" x14ac:dyDescent="0.25">
      <c r="A3" s="803" t="s">
        <v>195</v>
      </c>
      <c r="B3" s="803"/>
      <c r="C3" s="803"/>
      <c r="D3" s="803"/>
      <c r="E3" s="803"/>
      <c r="F3" s="804" t="s">
        <v>196</v>
      </c>
      <c r="G3" s="804"/>
      <c r="H3" s="804"/>
      <c r="I3" s="804"/>
      <c r="J3" s="805"/>
    </row>
    <row r="4" spans="1:10" ht="15.75" thickBot="1" x14ac:dyDescent="0.3">
      <c r="A4" s="806" t="s">
        <v>197</v>
      </c>
      <c r="B4" s="806"/>
      <c r="C4" s="806"/>
      <c r="D4" s="806"/>
      <c r="E4" s="806"/>
      <c r="F4" s="806" t="s">
        <v>197</v>
      </c>
      <c r="G4" s="806"/>
      <c r="H4" s="806"/>
      <c r="I4" s="806"/>
      <c r="J4" s="806"/>
    </row>
    <row r="5" spans="1:10" x14ac:dyDescent="0.25">
      <c r="A5" s="215" t="s">
        <v>198</v>
      </c>
      <c r="B5" s="216" t="s">
        <v>199</v>
      </c>
      <c r="C5" s="217" t="s">
        <v>200</v>
      </c>
      <c r="D5" s="217" t="s">
        <v>201</v>
      </c>
      <c r="E5" s="221" t="s">
        <v>202</v>
      </c>
      <c r="F5" s="218"/>
      <c r="G5" s="219" t="s">
        <v>203</v>
      </c>
      <c r="H5" s="272" t="s">
        <v>279</v>
      </c>
      <c r="I5" s="217" t="s">
        <v>201</v>
      </c>
      <c r="J5" s="220" t="s">
        <v>202</v>
      </c>
    </row>
    <row r="6" spans="1:10" x14ac:dyDescent="0.25">
      <c r="A6" s="807" t="s">
        <v>204</v>
      </c>
      <c r="B6" s="222" t="s">
        <v>205</v>
      </c>
      <c r="C6" s="223" t="s">
        <v>206</v>
      </c>
      <c r="D6" s="224" t="s">
        <v>207</v>
      </c>
      <c r="E6" s="225" t="s">
        <v>208</v>
      </c>
      <c r="F6" s="792" t="s">
        <v>209</v>
      </c>
      <c r="G6" s="222" t="s">
        <v>210</v>
      </c>
      <c r="H6" s="223" t="s">
        <v>205</v>
      </c>
      <c r="I6" s="226" t="s">
        <v>211</v>
      </c>
      <c r="J6" s="227" t="s">
        <v>207</v>
      </c>
    </row>
    <row r="7" spans="1:10" x14ac:dyDescent="0.25">
      <c r="A7" s="808"/>
      <c r="B7" s="222" t="s">
        <v>212</v>
      </c>
      <c r="C7" s="223" t="s">
        <v>213</v>
      </c>
      <c r="D7" s="224" t="s">
        <v>214</v>
      </c>
      <c r="E7" s="225" t="s">
        <v>215</v>
      </c>
      <c r="F7" s="792"/>
      <c r="G7" s="222" t="s">
        <v>212</v>
      </c>
      <c r="H7" s="223" t="s">
        <v>216</v>
      </c>
      <c r="I7" s="228" t="s">
        <v>215</v>
      </c>
      <c r="J7" s="229" t="s">
        <v>217</v>
      </c>
    </row>
    <row r="8" spans="1:10" x14ac:dyDescent="0.25">
      <c r="A8" s="808"/>
      <c r="B8" s="222" t="s">
        <v>218</v>
      </c>
      <c r="C8" s="223" t="s">
        <v>219</v>
      </c>
      <c r="D8" s="224" t="s">
        <v>217</v>
      </c>
      <c r="E8" s="230" t="s">
        <v>220</v>
      </c>
      <c r="F8" s="792"/>
      <c r="G8" s="222" t="s">
        <v>219</v>
      </c>
      <c r="H8" s="223" t="s">
        <v>221</v>
      </c>
      <c r="I8" s="228" t="s">
        <v>220</v>
      </c>
      <c r="J8" s="231" t="s">
        <v>222</v>
      </c>
    </row>
    <row r="9" spans="1:10" x14ac:dyDescent="0.25">
      <c r="A9" s="808"/>
      <c r="B9" s="222" t="s">
        <v>223</v>
      </c>
      <c r="C9" s="223" t="s">
        <v>224</v>
      </c>
      <c r="D9" s="224" t="s">
        <v>225</v>
      </c>
      <c r="E9" s="230" t="s">
        <v>226</v>
      </c>
      <c r="F9" s="792"/>
      <c r="G9" s="222" t="s">
        <v>224</v>
      </c>
      <c r="H9" s="223" t="s">
        <v>223</v>
      </c>
      <c r="I9" s="228" t="s">
        <v>226</v>
      </c>
      <c r="J9" s="231" t="s">
        <v>210</v>
      </c>
    </row>
    <row r="10" spans="1:10" x14ac:dyDescent="0.25">
      <c r="A10" s="808"/>
      <c r="B10" s="222" t="s">
        <v>227</v>
      </c>
      <c r="C10" s="223" t="s">
        <v>228</v>
      </c>
      <c r="D10" s="224" t="s">
        <v>210</v>
      </c>
      <c r="E10" s="232" t="s">
        <v>216</v>
      </c>
      <c r="F10" s="792"/>
      <c r="G10" s="222" t="s">
        <v>228</v>
      </c>
      <c r="H10" s="223" t="s">
        <v>227</v>
      </c>
      <c r="I10" s="233" t="s">
        <v>225</v>
      </c>
      <c r="J10" s="234" t="s">
        <v>214</v>
      </c>
    </row>
    <row r="11" spans="1:10" x14ac:dyDescent="0.25">
      <c r="A11" s="808"/>
      <c r="B11" s="222" t="s">
        <v>229</v>
      </c>
      <c r="C11" s="223"/>
      <c r="D11" s="224" t="s">
        <v>230</v>
      </c>
      <c r="E11" s="232" t="s">
        <v>211</v>
      </c>
      <c r="F11" s="792"/>
      <c r="G11" s="222" t="s">
        <v>206</v>
      </c>
      <c r="H11" s="223" t="s">
        <v>229</v>
      </c>
      <c r="I11" s="233" t="s">
        <v>208</v>
      </c>
      <c r="J11" s="235" t="s">
        <v>230</v>
      </c>
    </row>
    <row r="12" spans="1:10" ht="21.75" customHeight="1" x14ac:dyDescent="0.25">
      <c r="A12" s="808"/>
      <c r="B12" s="222" t="s">
        <v>222</v>
      </c>
      <c r="C12" s="236" t="s">
        <v>231</v>
      </c>
      <c r="D12" s="224" t="s">
        <v>232</v>
      </c>
      <c r="E12" s="237" t="s">
        <v>233</v>
      </c>
      <c r="F12" s="792"/>
      <c r="G12" s="238" t="s">
        <v>234</v>
      </c>
      <c r="H12" s="223"/>
      <c r="I12" s="233" t="s">
        <v>233</v>
      </c>
      <c r="J12" s="239" t="s">
        <v>232</v>
      </c>
    </row>
    <row r="13" spans="1:10" x14ac:dyDescent="0.25">
      <c r="A13" s="808"/>
      <c r="B13" s="222" t="s">
        <v>221</v>
      </c>
      <c r="C13" s="240" t="s">
        <v>235</v>
      </c>
      <c r="D13" s="224"/>
      <c r="E13" s="241" t="s">
        <v>236</v>
      </c>
      <c r="F13" s="792"/>
      <c r="G13" s="242" t="s">
        <v>218</v>
      </c>
      <c r="H13" s="223"/>
      <c r="I13" s="243"/>
      <c r="J13" s="239" t="s">
        <v>213</v>
      </c>
    </row>
    <row r="14" spans="1:10" ht="40.5" customHeight="1" x14ac:dyDescent="0.25">
      <c r="A14" s="808"/>
      <c r="B14" s="222"/>
      <c r="C14" s="236" t="s">
        <v>237</v>
      </c>
      <c r="D14" s="244"/>
      <c r="E14" s="245"/>
      <c r="F14" s="792"/>
      <c r="G14" s="238"/>
      <c r="H14" s="246"/>
      <c r="I14" s="243"/>
      <c r="J14" s="247"/>
    </row>
    <row r="15" spans="1:10" ht="15.75" thickBot="1" x14ac:dyDescent="0.3">
      <c r="A15" s="809" t="s">
        <v>238</v>
      </c>
      <c r="B15" s="810"/>
      <c r="C15" s="810"/>
      <c r="D15" s="810"/>
      <c r="E15" s="810"/>
      <c r="F15" s="810"/>
      <c r="G15" s="810"/>
      <c r="H15" s="810"/>
      <c r="I15" s="810"/>
      <c r="J15" s="811"/>
    </row>
    <row r="16" spans="1:10" x14ac:dyDescent="0.25">
      <c r="A16" s="812" t="s">
        <v>195</v>
      </c>
      <c r="B16" s="813"/>
      <c r="C16" s="813"/>
      <c r="D16" s="813"/>
      <c r="E16" s="813"/>
      <c r="F16" s="812" t="s">
        <v>196</v>
      </c>
      <c r="G16" s="813"/>
      <c r="H16" s="813"/>
      <c r="I16" s="813"/>
      <c r="J16" s="814"/>
    </row>
    <row r="17" spans="1:10" ht="15.75" thickBot="1" x14ac:dyDescent="0.3">
      <c r="A17" s="205"/>
      <c r="B17" s="793" t="s">
        <v>239</v>
      </c>
      <c r="C17" s="794"/>
      <c r="D17" s="794"/>
      <c r="E17" s="795"/>
      <c r="F17" s="796" t="s">
        <v>240</v>
      </c>
      <c r="G17" s="794"/>
      <c r="H17" s="794"/>
      <c r="I17" s="794"/>
      <c r="J17" s="795"/>
    </row>
    <row r="18" spans="1:10" ht="15.75" thickBot="1" x14ac:dyDescent="0.3">
      <c r="A18" s="267" t="s">
        <v>198</v>
      </c>
      <c r="B18" s="268" t="s">
        <v>199</v>
      </c>
      <c r="C18" s="269" t="s">
        <v>279</v>
      </c>
      <c r="D18" s="269" t="s">
        <v>280</v>
      </c>
      <c r="E18" s="269" t="s">
        <v>202</v>
      </c>
      <c r="F18" s="270"/>
      <c r="G18" s="271" t="s">
        <v>203</v>
      </c>
      <c r="H18" s="269" t="s">
        <v>279</v>
      </c>
      <c r="I18" s="269" t="s">
        <v>280</v>
      </c>
      <c r="J18" s="269" t="s">
        <v>202</v>
      </c>
    </row>
    <row r="19" spans="1:10" x14ac:dyDescent="0.25">
      <c r="A19" s="790" t="s">
        <v>241</v>
      </c>
      <c r="B19" s="222" t="s">
        <v>242</v>
      </c>
      <c r="C19" s="248" t="s">
        <v>243</v>
      </c>
      <c r="D19" s="249" t="s">
        <v>244</v>
      </c>
      <c r="E19" s="250" t="s">
        <v>245</v>
      </c>
      <c r="F19" s="792" t="s">
        <v>246</v>
      </c>
      <c r="G19" s="251" t="s">
        <v>243</v>
      </c>
      <c r="H19" s="223" t="s">
        <v>242</v>
      </c>
      <c r="I19" s="252" t="s">
        <v>245</v>
      </c>
      <c r="J19" s="253" t="s">
        <v>247</v>
      </c>
    </row>
    <row r="20" spans="1:10" x14ac:dyDescent="0.25">
      <c r="A20" s="791"/>
      <c r="B20" s="222" t="s">
        <v>248</v>
      </c>
      <c r="C20" s="248" t="s">
        <v>249</v>
      </c>
      <c r="D20" s="249" t="s">
        <v>250</v>
      </c>
      <c r="E20" s="250" t="s">
        <v>251</v>
      </c>
      <c r="F20" s="792"/>
      <c r="G20" s="251" t="s">
        <v>252</v>
      </c>
      <c r="H20" s="223" t="s">
        <v>248</v>
      </c>
      <c r="I20" s="228" t="s">
        <v>251</v>
      </c>
      <c r="J20" s="254" t="s">
        <v>250</v>
      </c>
    </row>
    <row r="21" spans="1:10" x14ac:dyDescent="0.25">
      <c r="A21" s="791"/>
      <c r="B21" s="222" t="s">
        <v>253</v>
      </c>
      <c r="C21" s="248" t="s">
        <v>254</v>
      </c>
      <c r="D21" s="249" t="s">
        <v>255</v>
      </c>
      <c r="E21" s="255" t="s">
        <v>256</v>
      </c>
      <c r="F21" s="792"/>
      <c r="G21" s="251" t="s">
        <v>254</v>
      </c>
      <c r="H21" s="223" t="s">
        <v>253</v>
      </c>
      <c r="I21" s="256" t="s">
        <v>256</v>
      </c>
      <c r="J21" s="257" t="s">
        <v>257</v>
      </c>
    </row>
    <row r="22" spans="1:10" x14ac:dyDescent="0.25">
      <c r="A22" s="791"/>
      <c r="B22" s="222" t="s">
        <v>258</v>
      </c>
      <c r="C22" s="248" t="s">
        <v>259</v>
      </c>
      <c r="D22" s="249" t="s">
        <v>260</v>
      </c>
      <c r="E22" s="255" t="s">
        <v>261</v>
      </c>
      <c r="F22" s="792"/>
      <c r="G22" s="251" t="s">
        <v>259</v>
      </c>
      <c r="H22" s="223" t="s">
        <v>258</v>
      </c>
      <c r="I22" s="258" t="s">
        <v>261</v>
      </c>
      <c r="J22" s="259" t="s">
        <v>255</v>
      </c>
    </row>
    <row r="23" spans="1:10" x14ac:dyDescent="0.25">
      <c r="A23" s="791"/>
      <c r="B23" s="222" t="s">
        <v>262</v>
      </c>
      <c r="C23" s="248" t="s">
        <v>263</v>
      </c>
      <c r="D23" s="249" t="s">
        <v>264</v>
      </c>
      <c r="E23" s="260" t="s">
        <v>265</v>
      </c>
      <c r="F23" s="792"/>
      <c r="G23" s="251" t="s">
        <v>263</v>
      </c>
      <c r="H23" s="223" t="s">
        <v>262</v>
      </c>
      <c r="I23" s="233" t="s">
        <v>265</v>
      </c>
      <c r="J23" s="261" t="s">
        <v>264</v>
      </c>
    </row>
    <row r="24" spans="1:10" ht="21.75" customHeight="1" x14ac:dyDescent="0.25">
      <c r="A24" s="791"/>
      <c r="B24" s="222" t="s">
        <v>266</v>
      </c>
      <c r="C24" s="223" t="s">
        <v>267</v>
      </c>
      <c r="D24" s="249" t="s">
        <v>268</v>
      </c>
      <c r="E24" s="260" t="s">
        <v>269</v>
      </c>
      <c r="F24" s="792"/>
      <c r="G24" s="251" t="s">
        <v>267</v>
      </c>
      <c r="H24" s="223" t="s">
        <v>270</v>
      </c>
      <c r="I24" s="252" t="s">
        <v>271</v>
      </c>
      <c r="J24" s="261" t="s">
        <v>268</v>
      </c>
    </row>
    <row r="25" spans="1:10" ht="23.25" customHeight="1" x14ac:dyDescent="0.25">
      <c r="A25" s="791"/>
      <c r="B25" s="222" t="s">
        <v>270</v>
      </c>
      <c r="C25" s="223"/>
      <c r="D25" s="249" t="s">
        <v>257</v>
      </c>
      <c r="E25" s="262" t="s">
        <v>271</v>
      </c>
      <c r="F25" s="792"/>
      <c r="G25" s="263" t="s">
        <v>269</v>
      </c>
      <c r="H25" s="223"/>
      <c r="I25" s="252" t="s">
        <v>244</v>
      </c>
      <c r="J25" s="264" t="s">
        <v>249</v>
      </c>
    </row>
    <row r="26" spans="1:10" ht="21" customHeight="1" x14ac:dyDescent="0.25">
      <c r="A26" s="791"/>
      <c r="B26" s="265"/>
      <c r="C26" s="223"/>
      <c r="D26" s="249" t="s">
        <v>247</v>
      </c>
      <c r="E26" s="262" t="s">
        <v>252</v>
      </c>
      <c r="F26" s="792"/>
      <c r="G26" s="263" t="s">
        <v>266</v>
      </c>
      <c r="H26" s="223"/>
      <c r="I26" s="252"/>
      <c r="J26" s="266" t="s">
        <v>260</v>
      </c>
    </row>
    <row r="28" spans="1:10" x14ac:dyDescent="0.25">
      <c r="A28" s="206"/>
      <c r="B28" s="173"/>
      <c r="C28" s="173"/>
      <c r="E28" s="207"/>
      <c r="F28" s="208"/>
      <c r="G28" s="208"/>
      <c r="H28" s="207"/>
      <c r="I28" s="207"/>
      <c r="J28" s="173"/>
    </row>
    <row r="29" spans="1:10" x14ac:dyDescent="0.25">
      <c r="A29" s="206"/>
      <c r="B29" t="s">
        <v>277</v>
      </c>
      <c r="C29" s="208"/>
      <c r="E29" s="209" t="s">
        <v>272</v>
      </c>
      <c r="F29" s="208"/>
      <c r="G29" s="208"/>
      <c r="H29" s="207"/>
      <c r="I29" s="207"/>
      <c r="J29" s="208"/>
    </row>
    <row r="30" spans="1:10" x14ac:dyDescent="0.25">
      <c r="A30" s="173"/>
      <c r="B30" t="s">
        <v>278</v>
      </c>
      <c r="C30" s="208"/>
      <c r="E30" s="210" t="s">
        <v>273</v>
      </c>
      <c r="F30" s="211" t="s">
        <v>274</v>
      </c>
      <c r="G30" s="211"/>
      <c r="H30" s="211"/>
      <c r="I30" s="211"/>
      <c r="J30" s="208"/>
    </row>
    <row r="31" spans="1:10" x14ac:dyDescent="0.25">
      <c r="A31" s="173"/>
      <c r="B31" s="208"/>
      <c r="C31" s="208"/>
      <c r="E31" s="212" t="s">
        <v>275</v>
      </c>
      <c r="F31" s="211"/>
      <c r="G31" s="211"/>
      <c r="H31" s="211"/>
      <c r="I31" s="211"/>
      <c r="J31" s="208"/>
    </row>
    <row r="32" spans="1:10" x14ac:dyDescent="0.25">
      <c r="E32" s="213" t="s">
        <v>276</v>
      </c>
      <c r="F32" s="214"/>
      <c r="G32" s="214"/>
      <c r="H32" s="214"/>
      <c r="I32" s="214"/>
    </row>
    <row r="33" spans="2:10" x14ac:dyDescent="0.25">
      <c r="F33" s="214"/>
      <c r="G33" s="214"/>
      <c r="H33" s="214"/>
      <c r="I33" s="214"/>
    </row>
    <row r="34" spans="2:10" x14ac:dyDescent="0.25">
      <c r="B34" s="166" t="s">
        <v>94</v>
      </c>
      <c r="C34" s="60"/>
      <c r="D34" s="60"/>
      <c r="E34" s="172" t="s">
        <v>75</v>
      </c>
      <c r="F34" s="60"/>
      <c r="I34" s="718" t="s">
        <v>76</v>
      </c>
      <c r="J34" s="718"/>
    </row>
    <row r="35" spans="2:10" x14ac:dyDescent="0.25">
      <c r="B35" s="168" t="s">
        <v>95</v>
      </c>
      <c r="C35" s="169"/>
      <c r="D35" s="169"/>
      <c r="E35" s="171" t="s">
        <v>77</v>
      </c>
      <c r="F35" s="60"/>
      <c r="I35" s="717" t="s">
        <v>77</v>
      </c>
      <c r="J35" s="717"/>
    </row>
    <row r="36" spans="2:10" x14ac:dyDescent="0.25">
      <c r="B36" s="166" t="s">
        <v>96</v>
      </c>
      <c r="C36" s="169"/>
      <c r="D36" s="169"/>
      <c r="E36" s="171" t="s">
        <v>78</v>
      </c>
      <c r="F36" s="60"/>
      <c r="I36" s="717" t="s">
        <v>170</v>
      </c>
      <c r="J36" s="717"/>
    </row>
  </sheetData>
  <protectedRanges>
    <protectedRange sqref="B8:B11 H8:H11" name="Aralık1_1_5_2" securityDescriptor="O:WDG:WDD:(A;;CC;;;WD)"/>
    <protectedRange sqref="B6:B7 B12:B14 H6:H7 H12:H13" name="Aralık1_1_1_1_1_2" securityDescriptor="O:WDG:WDD:(A;;CC;;;WD)"/>
    <protectedRange sqref="C6 G6" name="Aralık1_1_2_2_2_2" securityDescriptor="O:WDG:WDD:(A;;CC;;;WD)"/>
    <protectedRange sqref="C7 G7" name="Aralık1_1_1_3_1_2" securityDescriptor="O:WDG:WDD:(A;;CC;;;WD)"/>
    <protectedRange sqref="C8:C9 G8:G9" name="Aralık1_1_1_1_2_1_2" securityDescriptor="O:WDG:WDD:(A;;CC;;;WD)"/>
    <protectedRange sqref="C10:C11 G10:G11" name="Aralık1_1_2_4_1_2" securityDescriptor="O:WDG:WDD:(A;;CC;;;WD)"/>
    <protectedRange sqref="E7:E9" name="Aralık1_1_2_4" securityDescriptor="O:WDG:WDD:(A;;CC;;;WD)"/>
    <protectedRange sqref="E6" name="Aralık1_1_2_1_2" securityDescriptor="O:WDG:WDD:(A;;CC;;;WD)"/>
    <protectedRange sqref="B19:B22 H19:H22" name="Aralık1_1_2_6_2" securityDescriptor="O:WDG:WDD:(A;;CC;;;WD)"/>
    <protectedRange sqref="D24:D26" name="Aralık1_1_2_3_2" securityDescriptor="O:WDG:WDD:(A;;CC;;;WD)"/>
  </protectedRanges>
  <mergeCells count="18">
    <mergeCell ref="B17:E17"/>
    <mergeCell ref="F17:J17"/>
    <mergeCell ref="A1:J1"/>
    <mergeCell ref="A2:J2"/>
    <mergeCell ref="A3:E3"/>
    <mergeCell ref="F3:J3"/>
    <mergeCell ref="A4:E4"/>
    <mergeCell ref="F4:J4"/>
    <mergeCell ref="A6:A14"/>
    <mergeCell ref="F6:F14"/>
    <mergeCell ref="A15:J15"/>
    <mergeCell ref="A16:E16"/>
    <mergeCell ref="F16:J16"/>
    <mergeCell ref="A19:A26"/>
    <mergeCell ref="F19:F26"/>
    <mergeCell ref="I34:J34"/>
    <mergeCell ref="I35:J35"/>
    <mergeCell ref="I36:J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opLeftCell="A31" zoomScale="78" zoomScaleNormal="78" workbookViewId="0">
      <selection activeCell="D51" sqref="D51:D52"/>
    </sheetView>
  </sheetViews>
  <sheetFormatPr defaultRowHeight="15" x14ac:dyDescent="0.25"/>
  <cols>
    <col min="1" max="1" width="1.7109375" customWidth="1"/>
    <col min="2" max="2" width="26.85546875" customWidth="1"/>
    <col min="3" max="3" width="14.85546875" customWidth="1"/>
    <col min="4" max="4" width="23.140625" customWidth="1"/>
    <col min="5" max="5" width="33" customWidth="1"/>
    <col min="6" max="6" width="21.140625" customWidth="1"/>
    <col min="7" max="7" width="14.85546875" customWidth="1"/>
    <col min="8" max="8" width="20.7109375" customWidth="1"/>
    <col min="9" max="9" width="45.42578125" customWidth="1"/>
  </cols>
  <sheetData>
    <row r="1" spans="2:9" ht="33" customHeight="1" thickBot="1" x14ac:dyDescent="0.3">
      <c r="B1" s="815" t="s">
        <v>342</v>
      </c>
      <c r="C1" s="816"/>
      <c r="D1" s="816"/>
      <c r="E1" s="816"/>
      <c r="F1" s="816"/>
      <c r="G1" s="816"/>
      <c r="H1" s="816"/>
      <c r="I1" s="817"/>
    </row>
    <row r="2" spans="2:9" ht="19.5" thickBot="1" x14ac:dyDescent="0.3">
      <c r="B2" s="296"/>
      <c r="C2" s="309" t="s">
        <v>282</v>
      </c>
      <c r="D2" s="309"/>
      <c r="E2" s="310" t="s">
        <v>283</v>
      </c>
      <c r="F2" s="297"/>
      <c r="G2" s="298"/>
      <c r="H2" s="299"/>
      <c r="I2" s="300"/>
    </row>
    <row r="3" spans="2:9" ht="20.25" customHeight="1" thickBot="1" x14ac:dyDescent="0.35">
      <c r="B3" s="313" t="s">
        <v>284</v>
      </c>
      <c r="C3" s="311" t="s">
        <v>285</v>
      </c>
      <c r="D3" s="311"/>
      <c r="E3" s="312" t="s">
        <v>286</v>
      </c>
      <c r="F3" s="301"/>
      <c r="G3" s="302"/>
      <c r="H3" s="303"/>
      <c r="I3" s="304"/>
    </row>
    <row r="4" spans="2:9" ht="20.25" customHeight="1" thickBot="1" x14ac:dyDescent="0.35">
      <c r="B4" s="313" t="s">
        <v>287</v>
      </c>
      <c r="C4" s="312" t="s">
        <v>286</v>
      </c>
      <c r="D4" s="312"/>
      <c r="E4" s="311" t="s">
        <v>285</v>
      </c>
      <c r="F4" s="305"/>
      <c r="G4" s="306"/>
      <c r="H4" s="307"/>
      <c r="I4" s="308"/>
    </row>
    <row r="5" spans="2:9" ht="15.75" thickBot="1" x14ac:dyDescent="0.3">
      <c r="B5" s="818" t="s">
        <v>288</v>
      </c>
      <c r="C5" s="819"/>
      <c r="D5" s="819"/>
      <c r="E5" s="819"/>
      <c r="F5" s="819"/>
      <c r="G5" s="819"/>
      <c r="H5" s="819"/>
      <c r="I5" s="820"/>
    </row>
    <row r="6" spans="2:9" ht="15.75" thickBot="1" x14ac:dyDescent="0.3">
      <c r="B6" s="821" t="s">
        <v>289</v>
      </c>
      <c r="C6" s="822"/>
      <c r="D6" s="822"/>
      <c r="E6" s="822"/>
      <c r="F6" s="822"/>
      <c r="G6" s="822"/>
      <c r="H6" s="822"/>
      <c r="I6" s="823"/>
    </row>
    <row r="7" spans="2:9" ht="15.75" thickBot="1" x14ac:dyDescent="0.3">
      <c r="B7" s="824" t="s">
        <v>290</v>
      </c>
      <c r="C7" s="825"/>
      <c r="D7" s="825"/>
      <c r="E7" s="825"/>
      <c r="F7" s="826" t="s">
        <v>291</v>
      </c>
      <c r="G7" s="827"/>
      <c r="H7" s="827"/>
      <c r="I7" s="828"/>
    </row>
    <row r="8" spans="2:9" ht="37.5" x14ac:dyDescent="0.25">
      <c r="B8" s="314" t="s">
        <v>292</v>
      </c>
      <c r="C8" s="323" t="s">
        <v>293</v>
      </c>
      <c r="D8" s="315" t="s">
        <v>4</v>
      </c>
      <c r="E8" s="316" t="s">
        <v>343</v>
      </c>
      <c r="F8" s="317" t="s">
        <v>292</v>
      </c>
      <c r="G8" s="318" t="s">
        <v>293</v>
      </c>
      <c r="H8" s="319" t="s">
        <v>294</v>
      </c>
      <c r="I8" s="320" t="s">
        <v>295</v>
      </c>
    </row>
    <row r="9" spans="2:9" ht="30" x14ac:dyDescent="0.25">
      <c r="B9" s="273" t="s">
        <v>296</v>
      </c>
      <c r="C9" s="274" t="s">
        <v>297</v>
      </c>
      <c r="D9" s="273" t="s">
        <v>298</v>
      </c>
      <c r="E9" s="275" t="s">
        <v>299</v>
      </c>
      <c r="F9" s="276" t="s">
        <v>300</v>
      </c>
      <c r="G9" s="277" t="s">
        <v>301</v>
      </c>
      <c r="H9" s="276" t="s">
        <v>302</v>
      </c>
      <c r="I9" s="276" t="s">
        <v>303</v>
      </c>
    </row>
    <row r="10" spans="2:9" ht="30" x14ac:dyDescent="0.25">
      <c r="B10" s="273" t="s">
        <v>304</v>
      </c>
      <c r="C10" s="278" t="s">
        <v>305</v>
      </c>
      <c r="D10" s="273" t="s">
        <v>306</v>
      </c>
      <c r="E10" s="275" t="s">
        <v>307</v>
      </c>
      <c r="F10" s="276" t="s">
        <v>308</v>
      </c>
      <c r="G10" s="277" t="s">
        <v>309</v>
      </c>
      <c r="H10" s="277" t="s">
        <v>310</v>
      </c>
      <c r="I10" s="276" t="s">
        <v>311</v>
      </c>
    </row>
    <row r="11" spans="2:9" x14ac:dyDescent="0.25">
      <c r="B11" s="279" t="s">
        <v>312</v>
      </c>
      <c r="C11" s="273"/>
      <c r="D11" s="273"/>
      <c r="E11" s="275" t="s">
        <v>313</v>
      </c>
      <c r="F11" s="276" t="s">
        <v>314</v>
      </c>
      <c r="G11" s="277"/>
      <c r="H11" s="280"/>
      <c r="I11" s="276" t="s">
        <v>315</v>
      </c>
    </row>
    <row r="12" spans="2:9" x14ac:dyDescent="0.25">
      <c r="B12" s="279" t="s">
        <v>316</v>
      </c>
      <c r="C12" s="279"/>
      <c r="D12" s="279"/>
      <c r="E12" s="275"/>
      <c r="F12" s="276" t="s">
        <v>317</v>
      </c>
      <c r="G12" s="277"/>
      <c r="H12" s="280"/>
      <c r="I12" s="276"/>
    </row>
    <row r="13" spans="2:9" x14ac:dyDescent="0.25">
      <c r="B13" s="279" t="s">
        <v>318</v>
      </c>
      <c r="C13" s="279"/>
      <c r="D13" s="279"/>
      <c r="E13" s="275"/>
      <c r="F13" s="276" t="s">
        <v>319</v>
      </c>
      <c r="G13" s="277"/>
      <c r="H13" s="280"/>
      <c r="I13" s="276"/>
    </row>
    <row r="14" spans="2:9" x14ac:dyDescent="0.25">
      <c r="B14" s="279" t="s">
        <v>320</v>
      </c>
      <c r="C14" s="279"/>
      <c r="D14" s="279"/>
      <c r="E14" s="275"/>
      <c r="F14" s="276" t="s">
        <v>321</v>
      </c>
      <c r="G14" s="277"/>
      <c r="H14" s="280"/>
      <c r="I14" s="276"/>
    </row>
    <row r="15" spans="2:9" x14ac:dyDescent="0.25">
      <c r="B15" s="279" t="s">
        <v>322</v>
      </c>
      <c r="C15" s="281"/>
      <c r="D15" s="281"/>
      <c r="E15" s="275"/>
      <c r="F15" s="277" t="s">
        <v>323</v>
      </c>
      <c r="G15" s="277"/>
      <c r="H15" s="280"/>
      <c r="I15" s="276"/>
    </row>
    <row r="16" spans="2:9" x14ac:dyDescent="0.25">
      <c r="B16" s="279" t="s">
        <v>324</v>
      </c>
      <c r="C16" s="281"/>
      <c r="D16" s="281"/>
      <c r="E16" s="275"/>
      <c r="F16" s="277" t="s">
        <v>325</v>
      </c>
      <c r="G16" s="277"/>
      <c r="H16" s="280"/>
      <c r="I16" s="276"/>
    </row>
    <row r="17" spans="2:9" x14ac:dyDescent="0.25">
      <c r="B17" s="279" t="s">
        <v>326</v>
      </c>
      <c r="C17" s="281"/>
      <c r="D17" s="281"/>
      <c r="E17" s="275"/>
      <c r="F17" s="277" t="s">
        <v>327</v>
      </c>
      <c r="G17" s="277"/>
      <c r="H17" s="280"/>
      <c r="I17" s="276"/>
    </row>
    <row r="18" spans="2:9" x14ac:dyDescent="0.25">
      <c r="B18" s="279" t="s">
        <v>328</v>
      </c>
      <c r="C18" s="275"/>
      <c r="D18" s="275"/>
      <c r="E18" s="275"/>
      <c r="F18" s="277" t="s">
        <v>329</v>
      </c>
      <c r="G18" s="280"/>
      <c r="H18" s="280"/>
      <c r="I18" s="280"/>
    </row>
    <row r="19" spans="2:9" x14ac:dyDescent="0.25">
      <c r="B19" s="279" t="s">
        <v>330</v>
      </c>
      <c r="C19" s="275"/>
      <c r="D19" s="275"/>
      <c r="E19" s="275"/>
      <c r="F19" s="276" t="s">
        <v>331</v>
      </c>
      <c r="G19" s="280"/>
      <c r="H19" s="280"/>
      <c r="I19" s="280"/>
    </row>
    <row r="20" spans="2:9" x14ac:dyDescent="0.25">
      <c r="B20" s="279" t="s">
        <v>332</v>
      </c>
      <c r="C20" s="275"/>
      <c r="D20" s="275"/>
      <c r="E20" s="275"/>
      <c r="F20" s="276" t="s">
        <v>333</v>
      </c>
      <c r="G20" s="280"/>
      <c r="H20" s="280"/>
      <c r="I20" s="280"/>
    </row>
    <row r="21" spans="2:9" x14ac:dyDescent="0.25">
      <c r="B21" s="279" t="s">
        <v>334</v>
      </c>
      <c r="C21" s="275"/>
      <c r="D21" s="275"/>
      <c r="E21" s="275"/>
      <c r="F21" s="282" t="s">
        <v>335</v>
      </c>
      <c r="G21" s="280"/>
      <c r="H21" s="280"/>
      <c r="I21" s="280"/>
    </row>
    <row r="22" spans="2:9" x14ac:dyDescent="0.25">
      <c r="B22" s="283" t="s">
        <v>336</v>
      </c>
      <c r="C22" s="284"/>
      <c r="D22" s="284"/>
      <c r="E22" s="284"/>
      <c r="F22" s="285"/>
      <c r="G22" s="285"/>
      <c r="H22" s="285"/>
      <c r="I22" s="285"/>
    </row>
    <row r="23" spans="2:9" ht="15.75" x14ac:dyDescent="0.25">
      <c r="B23" s="286" t="s">
        <v>337</v>
      </c>
      <c r="C23" s="287"/>
      <c r="D23" s="287"/>
      <c r="E23" s="287"/>
      <c r="F23" s="288" t="s">
        <v>338</v>
      </c>
      <c r="G23" s="288"/>
      <c r="H23" s="288"/>
      <c r="I23" s="288"/>
    </row>
    <row r="24" spans="2:9" ht="44.25" customHeight="1" x14ac:dyDescent="0.25">
      <c r="B24" s="314" t="s">
        <v>292</v>
      </c>
      <c r="C24" s="323" t="s">
        <v>293</v>
      </c>
      <c r="D24" s="315" t="s">
        <v>4</v>
      </c>
      <c r="E24" s="316" t="s">
        <v>343</v>
      </c>
      <c r="F24" s="321" t="s">
        <v>292</v>
      </c>
      <c r="G24" s="318" t="s">
        <v>293</v>
      </c>
      <c r="H24" s="322" t="s">
        <v>294</v>
      </c>
      <c r="I24" s="320" t="s">
        <v>295</v>
      </c>
    </row>
    <row r="25" spans="2:9" ht="47.25" x14ac:dyDescent="0.25">
      <c r="B25" s="289" t="s">
        <v>303</v>
      </c>
      <c r="C25" s="289" t="s">
        <v>302</v>
      </c>
      <c r="D25" s="290" t="s">
        <v>301</v>
      </c>
      <c r="E25" s="289" t="s">
        <v>300</v>
      </c>
      <c r="F25" s="291" t="s">
        <v>299</v>
      </c>
      <c r="G25" s="292" t="s">
        <v>298</v>
      </c>
      <c r="H25" s="291" t="s">
        <v>297</v>
      </c>
      <c r="I25" s="292" t="s">
        <v>296</v>
      </c>
    </row>
    <row r="26" spans="2:9" ht="47.25" x14ac:dyDescent="0.25">
      <c r="B26" s="289" t="s">
        <v>311</v>
      </c>
      <c r="C26" s="290" t="s">
        <v>310</v>
      </c>
      <c r="D26" s="290" t="s">
        <v>309</v>
      </c>
      <c r="E26" s="289" t="s">
        <v>308</v>
      </c>
      <c r="F26" s="291" t="s">
        <v>307</v>
      </c>
      <c r="G26" s="292" t="s">
        <v>306</v>
      </c>
      <c r="H26" s="293" t="s">
        <v>305</v>
      </c>
      <c r="I26" s="292" t="s">
        <v>304</v>
      </c>
    </row>
    <row r="27" spans="2:9" ht="31.5" x14ac:dyDescent="0.25">
      <c r="B27" s="289" t="s">
        <v>315</v>
      </c>
      <c r="C27" s="289"/>
      <c r="D27" s="289"/>
      <c r="E27" s="289" t="s">
        <v>314</v>
      </c>
      <c r="F27" s="291" t="s">
        <v>313</v>
      </c>
      <c r="G27" s="292"/>
      <c r="H27" s="291"/>
      <c r="I27" s="294" t="s">
        <v>316</v>
      </c>
    </row>
    <row r="28" spans="2:9" ht="15.75" x14ac:dyDescent="0.25">
      <c r="B28" s="289" t="s">
        <v>317</v>
      </c>
      <c r="C28" s="289"/>
      <c r="D28" s="289"/>
      <c r="E28" s="289"/>
      <c r="F28" s="294" t="s">
        <v>312</v>
      </c>
      <c r="G28" s="292"/>
      <c r="H28" s="291"/>
      <c r="I28" s="294"/>
    </row>
    <row r="29" spans="2:9" ht="15.75" x14ac:dyDescent="0.25">
      <c r="B29" s="289" t="s">
        <v>319</v>
      </c>
      <c r="C29" s="289"/>
      <c r="D29" s="289"/>
      <c r="E29" s="289"/>
      <c r="F29" s="294" t="s">
        <v>318</v>
      </c>
      <c r="G29" s="292"/>
      <c r="H29" s="291"/>
      <c r="I29" s="294"/>
    </row>
    <row r="30" spans="2:9" ht="15.75" x14ac:dyDescent="0.25">
      <c r="B30" s="289" t="s">
        <v>321</v>
      </c>
      <c r="C30" s="295"/>
      <c r="D30" s="295"/>
      <c r="E30" s="289"/>
      <c r="F30" s="294" t="s">
        <v>320</v>
      </c>
      <c r="G30" s="291"/>
      <c r="H30" s="291"/>
      <c r="I30" s="294"/>
    </row>
    <row r="31" spans="2:9" ht="15.75" x14ac:dyDescent="0.25">
      <c r="B31" s="290" t="s">
        <v>323</v>
      </c>
      <c r="C31" s="295"/>
      <c r="D31" s="295"/>
      <c r="E31" s="290"/>
      <c r="F31" s="294" t="s">
        <v>322</v>
      </c>
      <c r="G31" s="291"/>
      <c r="H31" s="291"/>
      <c r="I31" s="294"/>
    </row>
    <row r="32" spans="2:9" ht="15.75" x14ac:dyDescent="0.25">
      <c r="B32" s="290" t="s">
        <v>325</v>
      </c>
      <c r="C32" s="295"/>
      <c r="D32" s="295"/>
      <c r="E32" s="290"/>
      <c r="F32" s="294" t="s">
        <v>324</v>
      </c>
      <c r="G32" s="291"/>
      <c r="H32" s="291"/>
      <c r="I32" s="294"/>
    </row>
    <row r="33" spans="2:9" ht="15.75" x14ac:dyDescent="0.25">
      <c r="B33" s="290" t="s">
        <v>327</v>
      </c>
      <c r="C33" s="295"/>
      <c r="D33" s="295"/>
      <c r="E33" s="290"/>
      <c r="F33" s="294" t="s">
        <v>326</v>
      </c>
      <c r="G33" s="291"/>
      <c r="H33" s="291"/>
      <c r="I33" s="291"/>
    </row>
    <row r="34" spans="2:9" ht="15.75" x14ac:dyDescent="0.25">
      <c r="B34" s="290" t="s">
        <v>329</v>
      </c>
      <c r="C34" s="295"/>
      <c r="D34" s="295"/>
      <c r="E34" s="290"/>
      <c r="F34" s="294" t="s">
        <v>328</v>
      </c>
      <c r="G34" s="291"/>
      <c r="H34" s="291"/>
      <c r="I34" s="291"/>
    </row>
    <row r="35" spans="2:9" ht="15.75" x14ac:dyDescent="0.25">
      <c r="B35" s="290" t="s">
        <v>335</v>
      </c>
      <c r="C35" s="295"/>
      <c r="D35" s="295"/>
      <c r="E35" s="295"/>
      <c r="F35" s="294" t="s">
        <v>330</v>
      </c>
      <c r="G35" s="291"/>
      <c r="H35" s="291"/>
      <c r="I35" s="291"/>
    </row>
    <row r="36" spans="2:9" ht="15.75" x14ac:dyDescent="0.25">
      <c r="B36" s="289" t="s">
        <v>331</v>
      </c>
      <c r="C36" s="295"/>
      <c r="D36" s="295"/>
      <c r="E36" s="295"/>
      <c r="F36" s="294" t="s">
        <v>332</v>
      </c>
      <c r="G36" s="291"/>
      <c r="H36" s="291"/>
      <c r="I36" s="291"/>
    </row>
    <row r="37" spans="2:9" ht="15.75" x14ac:dyDescent="0.25">
      <c r="B37" s="289" t="s">
        <v>333</v>
      </c>
      <c r="C37" s="295"/>
      <c r="D37" s="295"/>
      <c r="E37" s="295"/>
      <c r="F37" s="294" t="s">
        <v>334</v>
      </c>
      <c r="G37" s="291"/>
      <c r="H37" s="291"/>
      <c r="I37" s="291"/>
    </row>
    <row r="38" spans="2:9" ht="15.75" x14ac:dyDescent="0.25">
      <c r="B38" s="295"/>
      <c r="C38" s="295"/>
      <c r="D38" s="295"/>
      <c r="E38" s="295"/>
      <c r="F38" s="294" t="s">
        <v>336</v>
      </c>
      <c r="G38" s="291"/>
      <c r="H38" s="291"/>
      <c r="I38" s="291"/>
    </row>
    <row r="39" spans="2:9" x14ac:dyDescent="0.25">
      <c r="B39" s="174"/>
      <c r="C39" s="174"/>
      <c r="D39" s="174"/>
      <c r="E39" s="174"/>
      <c r="F39" s="174"/>
      <c r="G39" s="174"/>
      <c r="H39" s="174"/>
      <c r="I39" s="174"/>
    </row>
    <row r="40" spans="2:9" x14ac:dyDescent="0.25">
      <c r="B40" s="188"/>
      <c r="C40" s="188"/>
      <c r="D40" s="188"/>
      <c r="E40" s="188"/>
      <c r="F40" s="188"/>
      <c r="G40" s="188"/>
      <c r="H40" s="188"/>
      <c r="I40" s="188"/>
    </row>
    <row r="41" spans="2:9" x14ac:dyDescent="0.25">
      <c r="B41" s="195"/>
      <c r="C41" s="351" t="s">
        <v>94</v>
      </c>
      <c r="D41" s="352"/>
      <c r="E41" s="632" t="s">
        <v>75</v>
      </c>
      <c r="F41" s="350"/>
      <c r="G41" s="830" t="s">
        <v>339</v>
      </c>
      <c r="H41" s="830"/>
      <c r="I41" s="195"/>
    </row>
    <row r="42" spans="2:9" ht="15.75" x14ac:dyDescent="0.25">
      <c r="B42" s="195"/>
      <c r="C42" s="353" t="s">
        <v>95</v>
      </c>
      <c r="D42" s="354"/>
      <c r="E42" s="632" t="s">
        <v>77</v>
      </c>
      <c r="F42" s="350"/>
      <c r="G42" s="886" t="s">
        <v>341</v>
      </c>
      <c r="H42" s="886"/>
      <c r="I42" s="195"/>
    </row>
    <row r="43" spans="2:9" x14ac:dyDescent="0.25">
      <c r="B43" s="195"/>
      <c r="C43" s="351" t="s">
        <v>96</v>
      </c>
      <c r="D43" s="195"/>
      <c r="E43" s="632" t="s">
        <v>340</v>
      </c>
      <c r="F43" s="350"/>
      <c r="G43" s="350"/>
      <c r="H43" s="350"/>
      <c r="I43" s="195"/>
    </row>
    <row r="44" spans="2:9" x14ac:dyDescent="0.25">
      <c r="E44" s="60"/>
      <c r="F44" s="60"/>
      <c r="G44" s="60"/>
      <c r="H44" s="60"/>
    </row>
  </sheetData>
  <mergeCells count="7">
    <mergeCell ref="G41:H41"/>
    <mergeCell ref="G42:H42"/>
    <mergeCell ref="B1:I1"/>
    <mergeCell ref="B5:I5"/>
    <mergeCell ref="B6:I6"/>
    <mergeCell ref="B7:E7"/>
    <mergeCell ref="F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3" workbookViewId="0">
      <selection activeCell="J59" sqref="J59"/>
    </sheetView>
  </sheetViews>
  <sheetFormatPr defaultRowHeight="15" x14ac:dyDescent="0.25"/>
  <cols>
    <col min="5" max="5" width="14.5703125" customWidth="1"/>
    <col min="10" max="10" width="17.85546875" customWidth="1"/>
    <col min="14" max="14" width="14.140625" customWidth="1"/>
    <col min="15" max="15" width="23" customWidth="1"/>
  </cols>
  <sheetData>
    <row r="1" spans="1:15" ht="15.75" thickBot="1" x14ac:dyDescent="0.3">
      <c r="A1" s="852" t="s">
        <v>523</v>
      </c>
      <c r="B1" s="852"/>
      <c r="C1" s="852"/>
      <c r="D1" s="852"/>
      <c r="E1" s="852"/>
      <c r="F1" s="853"/>
      <c r="G1" s="852"/>
      <c r="H1" s="852"/>
      <c r="I1" s="852"/>
      <c r="J1" s="852"/>
    </row>
    <row r="2" spans="1:15" ht="29.25" customHeight="1" thickBot="1" x14ac:dyDescent="0.3">
      <c r="A2" s="324" t="s">
        <v>344</v>
      </c>
      <c r="B2" s="854" t="s">
        <v>345</v>
      </c>
      <c r="C2" s="855"/>
      <c r="D2" s="855"/>
      <c r="E2" s="855"/>
      <c r="F2" s="325"/>
      <c r="G2" s="855" t="s">
        <v>346</v>
      </c>
      <c r="H2" s="855"/>
      <c r="I2" s="855"/>
      <c r="J2" s="855"/>
      <c r="N2" s="835" t="s">
        <v>3</v>
      </c>
      <c r="O2" s="836"/>
    </row>
    <row r="3" spans="1:15" x14ac:dyDescent="0.25">
      <c r="A3" s="326" t="s">
        <v>347</v>
      </c>
      <c r="B3" s="856" t="s">
        <v>348</v>
      </c>
      <c r="C3" s="857"/>
      <c r="D3" s="856" t="s">
        <v>349</v>
      </c>
      <c r="E3" s="857"/>
      <c r="F3" s="327"/>
      <c r="G3" s="856" t="s">
        <v>348</v>
      </c>
      <c r="H3" s="857"/>
      <c r="I3" s="856" t="s">
        <v>349</v>
      </c>
      <c r="J3" s="857"/>
      <c r="N3" s="346" t="s">
        <v>421</v>
      </c>
      <c r="O3" s="346" t="s">
        <v>422</v>
      </c>
    </row>
    <row r="4" spans="1:15" x14ac:dyDescent="0.25">
      <c r="A4" s="328" t="s">
        <v>350</v>
      </c>
      <c r="B4" s="850">
        <v>43857</v>
      </c>
      <c r="C4" s="851"/>
      <c r="D4" s="850">
        <v>43858</v>
      </c>
      <c r="E4" s="851"/>
      <c r="F4" s="329"/>
      <c r="G4" s="841">
        <v>43857</v>
      </c>
      <c r="H4" s="842"/>
      <c r="I4" s="841">
        <v>43858</v>
      </c>
      <c r="J4" s="842"/>
      <c r="N4" s="347" t="s">
        <v>423</v>
      </c>
      <c r="O4" s="347" t="s">
        <v>424</v>
      </c>
    </row>
    <row r="5" spans="1:15" x14ac:dyDescent="0.25">
      <c r="A5" s="330"/>
      <c r="B5" s="831" t="s">
        <v>351</v>
      </c>
      <c r="C5" s="832"/>
      <c r="D5" s="331" t="s">
        <v>352</v>
      </c>
      <c r="E5" s="332"/>
      <c r="F5" s="333"/>
      <c r="G5" s="331" t="s">
        <v>352</v>
      </c>
      <c r="H5" s="332"/>
      <c r="I5" s="831" t="s">
        <v>351</v>
      </c>
      <c r="J5" s="832"/>
      <c r="N5" s="347" t="s">
        <v>425</v>
      </c>
      <c r="O5" s="347" t="s">
        <v>426</v>
      </c>
    </row>
    <row r="6" spans="1:15" x14ac:dyDescent="0.25">
      <c r="A6" s="330"/>
      <c r="B6" s="831" t="s">
        <v>353</v>
      </c>
      <c r="C6" s="832"/>
      <c r="D6" s="331" t="s">
        <v>354</v>
      </c>
      <c r="E6" s="332"/>
      <c r="F6" s="333"/>
      <c r="G6" s="331" t="s">
        <v>354</v>
      </c>
      <c r="H6" s="332"/>
      <c r="I6" s="831" t="s">
        <v>353</v>
      </c>
      <c r="J6" s="832"/>
      <c r="N6" s="347" t="s">
        <v>427</v>
      </c>
      <c r="O6" s="347" t="s">
        <v>428</v>
      </c>
    </row>
    <row r="7" spans="1:15" x14ac:dyDescent="0.25">
      <c r="A7" s="328" t="s">
        <v>355</v>
      </c>
      <c r="B7" s="841">
        <v>43864</v>
      </c>
      <c r="C7" s="842"/>
      <c r="D7" s="841">
        <v>43865</v>
      </c>
      <c r="E7" s="842"/>
      <c r="F7" s="334"/>
      <c r="G7" s="841">
        <v>43864</v>
      </c>
      <c r="H7" s="842"/>
      <c r="I7" s="841">
        <v>43865</v>
      </c>
      <c r="J7" s="842"/>
      <c r="N7" s="347" t="s">
        <v>429</v>
      </c>
      <c r="O7" s="347" t="s">
        <v>430</v>
      </c>
    </row>
    <row r="8" spans="1:15" x14ac:dyDescent="0.25">
      <c r="A8" s="330"/>
      <c r="B8" s="335" t="s">
        <v>356</v>
      </c>
      <c r="C8" s="336"/>
      <c r="D8" s="331" t="s">
        <v>357</v>
      </c>
      <c r="E8" s="332"/>
      <c r="F8" s="333"/>
      <c r="G8" s="331" t="s">
        <v>357</v>
      </c>
      <c r="H8" s="332"/>
      <c r="I8" s="845" t="s">
        <v>356</v>
      </c>
      <c r="J8" s="846"/>
      <c r="N8" s="347" t="s">
        <v>431</v>
      </c>
      <c r="O8" s="347" t="s">
        <v>432</v>
      </c>
    </row>
    <row r="9" spans="1:15" x14ac:dyDescent="0.25">
      <c r="A9" s="330"/>
      <c r="B9" s="337" t="s">
        <v>358</v>
      </c>
      <c r="C9" s="337"/>
      <c r="D9" s="331" t="s">
        <v>359</v>
      </c>
      <c r="E9" s="332"/>
      <c r="F9" s="333"/>
      <c r="G9" s="331" t="s">
        <v>359</v>
      </c>
      <c r="H9" s="332"/>
      <c r="I9" s="833" t="s">
        <v>358</v>
      </c>
      <c r="J9" s="847"/>
      <c r="N9" s="347" t="s">
        <v>433</v>
      </c>
      <c r="O9" s="347" t="s">
        <v>434</v>
      </c>
    </row>
    <row r="10" spans="1:15" x14ac:dyDescent="0.25">
      <c r="A10" s="328" t="s">
        <v>360</v>
      </c>
      <c r="B10" s="841">
        <v>43871</v>
      </c>
      <c r="C10" s="842"/>
      <c r="D10" s="841">
        <v>43872</v>
      </c>
      <c r="E10" s="842"/>
      <c r="F10" s="334"/>
      <c r="G10" s="841">
        <v>43871</v>
      </c>
      <c r="H10" s="842"/>
      <c r="I10" s="841">
        <v>43872</v>
      </c>
      <c r="J10" s="842"/>
      <c r="N10" s="347" t="s">
        <v>435</v>
      </c>
      <c r="O10" s="347" t="s">
        <v>436</v>
      </c>
    </row>
    <row r="11" spans="1:15" x14ac:dyDescent="0.25">
      <c r="A11" s="330"/>
      <c r="B11" s="337" t="s">
        <v>361</v>
      </c>
      <c r="C11" s="336"/>
      <c r="D11" s="331" t="s">
        <v>362</v>
      </c>
      <c r="E11" s="332"/>
      <c r="F11" s="333"/>
      <c r="G11" s="331" t="s">
        <v>362</v>
      </c>
      <c r="H11" s="332"/>
      <c r="I11" s="337" t="s">
        <v>361</v>
      </c>
      <c r="J11" s="336"/>
      <c r="N11" s="347" t="s">
        <v>437</v>
      </c>
      <c r="O11" s="347" t="s">
        <v>426</v>
      </c>
    </row>
    <row r="12" spans="1:15" x14ac:dyDescent="0.25">
      <c r="A12" s="330"/>
      <c r="B12" s="337" t="s">
        <v>363</v>
      </c>
      <c r="C12" s="336"/>
      <c r="D12" s="331" t="s">
        <v>364</v>
      </c>
      <c r="E12" s="332"/>
      <c r="F12" s="333"/>
      <c r="G12" s="331" t="s">
        <v>364</v>
      </c>
      <c r="H12" s="332"/>
      <c r="I12" s="337" t="s">
        <v>363</v>
      </c>
      <c r="J12" s="336"/>
      <c r="N12" s="347" t="s">
        <v>438</v>
      </c>
      <c r="O12" s="347" t="s">
        <v>439</v>
      </c>
    </row>
    <row r="13" spans="1:15" x14ac:dyDescent="0.25">
      <c r="A13" s="328" t="s">
        <v>365</v>
      </c>
      <c r="B13" s="841">
        <v>43878</v>
      </c>
      <c r="C13" s="842"/>
      <c r="D13" s="841">
        <v>43879</v>
      </c>
      <c r="E13" s="842"/>
      <c r="F13" s="334"/>
      <c r="G13" s="841">
        <v>43878</v>
      </c>
      <c r="H13" s="842"/>
      <c r="I13" s="841">
        <v>43879</v>
      </c>
      <c r="J13" s="842"/>
      <c r="N13" s="347" t="s">
        <v>440</v>
      </c>
      <c r="O13" s="347" t="s">
        <v>441</v>
      </c>
    </row>
    <row r="14" spans="1:15" x14ac:dyDescent="0.25">
      <c r="A14" s="330"/>
      <c r="B14" s="337" t="s">
        <v>366</v>
      </c>
      <c r="C14" s="336"/>
      <c r="D14" s="331" t="s">
        <v>367</v>
      </c>
      <c r="E14" s="332"/>
      <c r="F14" s="338"/>
      <c r="G14" s="331" t="s">
        <v>367</v>
      </c>
      <c r="H14" s="332"/>
      <c r="I14" s="337" t="s">
        <v>366</v>
      </c>
      <c r="J14" s="336"/>
      <c r="N14" s="347" t="s">
        <v>442</v>
      </c>
      <c r="O14" s="347" t="s">
        <v>443</v>
      </c>
    </row>
    <row r="15" spans="1:15" x14ac:dyDescent="0.25">
      <c r="A15" s="330"/>
      <c r="B15" s="337" t="s">
        <v>368</v>
      </c>
      <c r="C15" s="336"/>
      <c r="D15" s="331" t="s">
        <v>369</v>
      </c>
      <c r="E15" s="332"/>
      <c r="F15" s="338"/>
      <c r="G15" s="848" t="s">
        <v>369</v>
      </c>
      <c r="H15" s="849"/>
      <c r="I15" s="337" t="s">
        <v>368</v>
      </c>
      <c r="J15" s="336"/>
      <c r="N15" s="347" t="s">
        <v>444</v>
      </c>
      <c r="O15" s="347" t="s">
        <v>445</v>
      </c>
    </row>
    <row r="16" spans="1:15" x14ac:dyDescent="0.25">
      <c r="A16" s="328" t="s">
        <v>370</v>
      </c>
      <c r="B16" s="841">
        <v>43885</v>
      </c>
      <c r="C16" s="842"/>
      <c r="D16" s="841">
        <v>43886</v>
      </c>
      <c r="E16" s="842"/>
      <c r="F16" s="329"/>
      <c r="G16" s="841">
        <v>43885</v>
      </c>
      <c r="H16" s="842"/>
      <c r="I16" s="841">
        <v>43886</v>
      </c>
      <c r="J16" s="842"/>
      <c r="N16" s="347" t="s">
        <v>446</v>
      </c>
      <c r="O16" s="347" t="s">
        <v>447</v>
      </c>
    </row>
    <row r="17" spans="1:15" x14ac:dyDescent="0.25">
      <c r="A17" s="330"/>
      <c r="B17" s="337" t="s">
        <v>371</v>
      </c>
      <c r="C17" s="336"/>
      <c r="D17" s="331" t="s">
        <v>372</v>
      </c>
      <c r="E17" s="332"/>
      <c r="F17" s="338"/>
      <c r="G17" s="331" t="s">
        <v>372</v>
      </c>
      <c r="H17" s="332"/>
      <c r="I17" s="337" t="s">
        <v>371</v>
      </c>
      <c r="J17" s="336"/>
      <c r="N17" s="347" t="s">
        <v>448</v>
      </c>
      <c r="O17" s="347" t="s">
        <v>449</v>
      </c>
    </row>
    <row r="18" spans="1:15" x14ac:dyDescent="0.25">
      <c r="A18" s="330"/>
      <c r="B18" s="337" t="s">
        <v>373</v>
      </c>
      <c r="C18" s="336"/>
      <c r="D18" s="331" t="s">
        <v>374</v>
      </c>
      <c r="E18" s="332"/>
      <c r="F18" s="338"/>
      <c r="G18" s="331" t="s">
        <v>374</v>
      </c>
      <c r="H18" s="332"/>
      <c r="I18" s="337" t="s">
        <v>373</v>
      </c>
      <c r="J18" s="336"/>
      <c r="N18" s="347" t="s">
        <v>450</v>
      </c>
      <c r="O18" s="347" t="s">
        <v>451</v>
      </c>
    </row>
    <row r="19" spans="1:15" x14ac:dyDescent="0.25">
      <c r="A19" s="328" t="s">
        <v>375</v>
      </c>
      <c r="B19" s="841">
        <v>43892</v>
      </c>
      <c r="C19" s="842"/>
      <c r="D19" s="841">
        <v>43893</v>
      </c>
      <c r="E19" s="842"/>
      <c r="F19" s="329"/>
      <c r="G19" s="841">
        <v>43892</v>
      </c>
      <c r="H19" s="842"/>
      <c r="I19" s="841">
        <v>43893</v>
      </c>
      <c r="J19" s="842"/>
      <c r="N19" s="347" t="s">
        <v>452</v>
      </c>
      <c r="O19" s="347" t="s">
        <v>451</v>
      </c>
    </row>
    <row r="20" spans="1:15" x14ac:dyDescent="0.25">
      <c r="A20" s="330"/>
      <c r="B20" s="337" t="s">
        <v>376</v>
      </c>
      <c r="C20" s="336"/>
      <c r="D20" s="331" t="s">
        <v>377</v>
      </c>
      <c r="E20" s="332"/>
      <c r="F20" s="338"/>
      <c r="G20" s="331" t="s">
        <v>377</v>
      </c>
      <c r="H20" s="332"/>
      <c r="I20" s="337" t="s">
        <v>376</v>
      </c>
      <c r="J20" s="336"/>
      <c r="N20" s="347" t="s">
        <v>453</v>
      </c>
      <c r="O20" s="347" t="s">
        <v>454</v>
      </c>
    </row>
    <row r="21" spans="1:15" x14ac:dyDescent="0.25">
      <c r="A21" s="330"/>
      <c r="B21" s="337" t="s">
        <v>378</v>
      </c>
      <c r="C21" s="336"/>
      <c r="D21" s="331" t="s">
        <v>379</v>
      </c>
      <c r="E21" s="332"/>
      <c r="F21" s="338"/>
      <c r="G21" s="331" t="s">
        <v>379</v>
      </c>
      <c r="H21" s="332"/>
      <c r="I21" s="337" t="s">
        <v>378</v>
      </c>
      <c r="J21" s="336"/>
      <c r="N21" s="347" t="s">
        <v>455</v>
      </c>
      <c r="O21" s="347" t="s">
        <v>456</v>
      </c>
    </row>
    <row r="22" spans="1:15" x14ac:dyDescent="0.25">
      <c r="A22" s="328" t="s">
        <v>380</v>
      </c>
      <c r="B22" s="841">
        <v>43899</v>
      </c>
      <c r="C22" s="842"/>
      <c r="D22" s="841">
        <v>43900</v>
      </c>
      <c r="E22" s="842"/>
      <c r="F22" s="329"/>
      <c r="G22" s="841">
        <v>43899</v>
      </c>
      <c r="H22" s="842"/>
      <c r="I22" s="841">
        <v>43900</v>
      </c>
      <c r="J22" s="842"/>
      <c r="N22" s="347" t="s">
        <v>457</v>
      </c>
      <c r="O22" s="347" t="s">
        <v>458</v>
      </c>
    </row>
    <row r="23" spans="1:15" x14ac:dyDescent="0.25">
      <c r="A23" s="330"/>
      <c r="B23" s="337" t="s">
        <v>381</v>
      </c>
      <c r="C23" s="336"/>
      <c r="D23" s="339" t="s">
        <v>382</v>
      </c>
      <c r="E23" s="340"/>
      <c r="F23" s="338"/>
      <c r="G23" s="331" t="s">
        <v>382</v>
      </c>
      <c r="H23" s="332"/>
      <c r="I23" s="337" t="s">
        <v>381</v>
      </c>
      <c r="J23" s="336"/>
      <c r="N23" s="347" t="s">
        <v>459</v>
      </c>
      <c r="O23" s="347" t="s">
        <v>460</v>
      </c>
    </row>
    <row r="24" spans="1:15" x14ac:dyDescent="0.25">
      <c r="A24" s="330"/>
      <c r="B24" s="337" t="s">
        <v>383</v>
      </c>
      <c r="C24" s="336"/>
      <c r="D24" s="339" t="s">
        <v>384</v>
      </c>
      <c r="E24" s="340"/>
      <c r="F24" s="338"/>
      <c r="G24" s="331" t="s">
        <v>384</v>
      </c>
      <c r="H24" s="332"/>
      <c r="I24" s="337" t="s">
        <v>383</v>
      </c>
      <c r="J24" s="336"/>
      <c r="N24" s="347" t="s">
        <v>461</v>
      </c>
      <c r="O24" s="347" t="s">
        <v>462</v>
      </c>
    </row>
    <row r="25" spans="1:15" x14ac:dyDescent="0.25">
      <c r="A25" s="341" t="s">
        <v>385</v>
      </c>
      <c r="B25" s="841">
        <v>43906</v>
      </c>
      <c r="C25" s="842"/>
      <c r="D25" s="841">
        <v>43907</v>
      </c>
      <c r="E25" s="842"/>
      <c r="F25" s="342"/>
      <c r="G25" s="841">
        <v>43906</v>
      </c>
      <c r="H25" s="842"/>
      <c r="I25" s="841">
        <v>43907</v>
      </c>
      <c r="J25" s="842"/>
      <c r="N25" s="347" t="s">
        <v>463</v>
      </c>
      <c r="O25" s="347" t="s">
        <v>464</v>
      </c>
    </row>
    <row r="26" spans="1:15" x14ac:dyDescent="0.25">
      <c r="A26" s="330"/>
      <c r="B26" s="337" t="s">
        <v>386</v>
      </c>
      <c r="C26" s="336"/>
      <c r="D26" s="331" t="s">
        <v>387</v>
      </c>
      <c r="E26" s="332"/>
      <c r="F26" s="338"/>
      <c r="G26" s="331" t="s">
        <v>387</v>
      </c>
      <c r="H26" s="332"/>
      <c r="I26" s="337" t="s">
        <v>386</v>
      </c>
      <c r="J26" s="336"/>
      <c r="N26" s="347" t="s">
        <v>465</v>
      </c>
      <c r="O26" s="347" t="s">
        <v>466</v>
      </c>
    </row>
    <row r="27" spans="1:15" x14ac:dyDescent="0.25">
      <c r="A27" s="330"/>
      <c r="B27" s="337" t="s">
        <v>388</v>
      </c>
      <c r="C27" s="336"/>
      <c r="D27" s="331" t="s">
        <v>389</v>
      </c>
      <c r="E27" s="332"/>
      <c r="F27" s="338"/>
      <c r="G27" s="331" t="s">
        <v>389</v>
      </c>
      <c r="H27" s="332"/>
      <c r="I27" s="337" t="s">
        <v>388</v>
      </c>
      <c r="J27" s="336"/>
      <c r="N27" s="347" t="s">
        <v>467</v>
      </c>
      <c r="O27" s="347" t="s">
        <v>468</v>
      </c>
    </row>
    <row r="28" spans="1:15" x14ac:dyDescent="0.25">
      <c r="A28" s="341" t="s">
        <v>390</v>
      </c>
      <c r="B28" s="841">
        <v>43913</v>
      </c>
      <c r="C28" s="842"/>
      <c r="D28" s="841">
        <v>43914</v>
      </c>
      <c r="E28" s="842"/>
      <c r="F28" s="342"/>
      <c r="G28" s="841">
        <v>43913</v>
      </c>
      <c r="H28" s="842"/>
      <c r="I28" s="841">
        <v>43914</v>
      </c>
      <c r="J28" s="842"/>
      <c r="N28" s="347" t="s">
        <v>469</v>
      </c>
      <c r="O28" s="347" t="s">
        <v>470</v>
      </c>
    </row>
    <row r="29" spans="1:15" x14ac:dyDescent="0.25">
      <c r="A29" s="330"/>
      <c r="B29" s="833" t="s">
        <v>391</v>
      </c>
      <c r="C29" s="834"/>
      <c r="D29" s="331" t="s">
        <v>392</v>
      </c>
      <c r="E29" s="332"/>
      <c r="F29" s="338"/>
      <c r="G29" s="331" t="s">
        <v>392</v>
      </c>
      <c r="H29" s="332"/>
      <c r="I29" s="337" t="s">
        <v>393</v>
      </c>
      <c r="J29" s="336"/>
      <c r="N29" s="347" t="s">
        <v>471</v>
      </c>
      <c r="O29" s="347" t="s">
        <v>472</v>
      </c>
    </row>
    <row r="30" spans="1:15" x14ac:dyDescent="0.25">
      <c r="A30" s="330"/>
      <c r="B30" s="337" t="s">
        <v>394</v>
      </c>
      <c r="C30" s="336"/>
      <c r="D30" s="331" t="s">
        <v>395</v>
      </c>
      <c r="E30" s="332"/>
      <c r="F30" s="338"/>
      <c r="G30" s="331" t="s">
        <v>395</v>
      </c>
      <c r="H30" s="332"/>
      <c r="I30" s="337" t="s">
        <v>394</v>
      </c>
      <c r="J30" s="336"/>
    </row>
    <row r="31" spans="1:15" ht="15.75" thickBot="1" x14ac:dyDescent="0.3">
      <c r="A31" s="330"/>
      <c r="B31" s="337" t="s">
        <v>393</v>
      </c>
      <c r="C31" s="336"/>
      <c r="D31" s="345"/>
      <c r="E31" s="332"/>
      <c r="F31" s="338"/>
      <c r="G31" s="331"/>
      <c r="H31" s="332"/>
      <c r="I31" s="833" t="s">
        <v>391</v>
      </c>
      <c r="J31" s="834"/>
    </row>
    <row r="32" spans="1:15" x14ac:dyDescent="0.25">
      <c r="A32" s="341" t="s">
        <v>396</v>
      </c>
      <c r="B32" s="841">
        <v>43920</v>
      </c>
      <c r="C32" s="842"/>
      <c r="D32" s="841">
        <v>43921</v>
      </c>
      <c r="E32" s="842"/>
      <c r="F32" s="342"/>
      <c r="G32" s="841">
        <v>43920</v>
      </c>
      <c r="H32" s="842"/>
      <c r="I32" s="841">
        <v>43921</v>
      </c>
      <c r="J32" s="842"/>
      <c r="N32" s="837" t="s">
        <v>31</v>
      </c>
      <c r="O32" s="838"/>
    </row>
    <row r="33" spans="1:15" ht="15.75" thickBot="1" x14ac:dyDescent="0.3">
      <c r="A33" s="330"/>
      <c r="D33" s="331" t="s">
        <v>397</v>
      </c>
      <c r="E33" s="332"/>
      <c r="F33" s="338"/>
      <c r="G33" s="331" t="s">
        <v>397</v>
      </c>
      <c r="H33" s="332"/>
      <c r="I33" s="337" t="s">
        <v>398</v>
      </c>
      <c r="J33" s="336"/>
      <c r="N33" s="839"/>
      <c r="O33" s="840"/>
    </row>
    <row r="34" spans="1:15" x14ac:dyDescent="0.25">
      <c r="A34" s="330"/>
      <c r="B34" s="831" t="s">
        <v>399</v>
      </c>
      <c r="C34" s="832"/>
      <c r="D34" s="331" t="s">
        <v>400</v>
      </c>
      <c r="E34" s="332"/>
      <c r="F34" s="338"/>
      <c r="G34" s="331" t="s">
        <v>400</v>
      </c>
      <c r="H34" s="332"/>
      <c r="I34" s="337" t="s">
        <v>401</v>
      </c>
      <c r="J34" s="336"/>
      <c r="N34" s="348" t="s">
        <v>473</v>
      </c>
      <c r="O34" s="348" t="s">
        <v>474</v>
      </c>
    </row>
    <row r="35" spans="1:15" x14ac:dyDescent="0.25">
      <c r="A35" s="330"/>
      <c r="B35" s="337" t="s">
        <v>401</v>
      </c>
      <c r="C35" s="336"/>
      <c r="D35" s="331"/>
      <c r="E35" s="332"/>
      <c r="F35" s="338"/>
      <c r="G35" s="331"/>
      <c r="H35" s="332"/>
      <c r="I35" s="337"/>
      <c r="J35" s="336"/>
      <c r="N35" s="349" t="s">
        <v>475</v>
      </c>
      <c r="O35" s="349" t="s">
        <v>476</v>
      </c>
    </row>
    <row r="36" spans="1:15" x14ac:dyDescent="0.25">
      <c r="A36" s="341" t="s">
        <v>402</v>
      </c>
      <c r="B36" s="843">
        <v>43927</v>
      </c>
      <c r="C36" s="844"/>
      <c r="D36" s="841">
        <v>43928</v>
      </c>
      <c r="E36" s="842"/>
      <c r="F36" s="342"/>
      <c r="G36" s="843">
        <v>43927</v>
      </c>
      <c r="H36" s="844"/>
      <c r="I36" s="841">
        <v>43928</v>
      </c>
      <c r="J36" s="842"/>
      <c r="N36" s="349" t="s">
        <v>477</v>
      </c>
      <c r="O36" s="349" t="s">
        <v>451</v>
      </c>
    </row>
    <row r="37" spans="1:15" x14ac:dyDescent="0.25">
      <c r="A37" s="330"/>
      <c r="B37" s="337" t="s">
        <v>403</v>
      </c>
      <c r="C37" s="336"/>
      <c r="D37" s="331" t="s">
        <v>404</v>
      </c>
      <c r="E37" s="332"/>
      <c r="F37" s="338"/>
      <c r="G37" s="331" t="s">
        <v>404</v>
      </c>
      <c r="H37" s="332"/>
      <c r="I37" s="337" t="s">
        <v>405</v>
      </c>
      <c r="J37" s="336"/>
      <c r="N37" s="349" t="s">
        <v>477</v>
      </c>
      <c r="O37" s="349" t="s">
        <v>478</v>
      </c>
    </row>
    <row r="38" spans="1:15" x14ac:dyDescent="0.25">
      <c r="A38" s="330"/>
      <c r="B38" s="337" t="s">
        <v>406</v>
      </c>
      <c r="C38" s="336"/>
      <c r="D38" s="331" t="s">
        <v>407</v>
      </c>
      <c r="E38" s="332"/>
      <c r="F38" s="338"/>
      <c r="G38" s="331" t="s">
        <v>407</v>
      </c>
      <c r="H38" s="332"/>
      <c r="I38" s="337" t="s">
        <v>406</v>
      </c>
      <c r="J38" s="336"/>
      <c r="N38" s="349" t="s">
        <v>479</v>
      </c>
      <c r="O38" s="349" t="s">
        <v>480</v>
      </c>
    </row>
    <row r="39" spans="1:15" x14ac:dyDescent="0.25">
      <c r="A39" s="330"/>
      <c r="B39" s="337"/>
      <c r="C39" s="336"/>
      <c r="D39" s="331"/>
      <c r="E39" s="332"/>
      <c r="F39" s="338"/>
      <c r="G39" s="331"/>
      <c r="H39" s="332"/>
      <c r="I39" s="337"/>
      <c r="J39" s="336"/>
      <c r="N39" s="349" t="s">
        <v>481</v>
      </c>
      <c r="O39" s="349" t="s">
        <v>482</v>
      </c>
    </row>
    <row r="40" spans="1:15" x14ac:dyDescent="0.25">
      <c r="A40" s="341" t="s">
        <v>408</v>
      </c>
      <c r="B40" s="841">
        <v>43934</v>
      </c>
      <c r="C40" s="842"/>
      <c r="D40" s="841">
        <v>43935</v>
      </c>
      <c r="E40" s="842"/>
      <c r="F40" s="342"/>
      <c r="G40" s="841">
        <v>43934</v>
      </c>
      <c r="H40" s="842"/>
      <c r="I40" s="841">
        <v>43935</v>
      </c>
      <c r="J40" s="842"/>
      <c r="N40" s="349" t="s">
        <v>483</v>
      </c>
      <c r="O40" s="349" t="s">
        <v>484</v>
      </c>
    </row>
    <row r="41" spans="1:15" x14ac:dyDescent="0.25">
      <c r="A41" s="330"/>
      <c r="B41" s="337" t="s">
        <v>409</v>
      </c>
      <c r="C41" s="336"/>
      <c r="D41" s="331" t="s">
        <v>410</v>
      </c>
      <c r="E41" s="332"/>
      <c r="F41" s="338"/>
      <c r="G41" s="331" t="s">
        <v>410</v>
      </c>
      <c r="H41" s="332"/>
      <c r="I41" s="337" t="s">
        <v>411</v>
      </c>
      <c r="J41" s="336"/>
      <c r="N41" s="349" t="s">
        <v>485</v>
      </c>
      <c r="O41" s="349" t="s">
        <v>486</v>
      </c>
    </row>
    <row r="42" spans="1:15" x14ac:dyDescent="0.25">
      <c r="A42" s="330"/>
      <c r="B42" s="337" t="s">
        <v>412</v>
      </c>
      <c r="C42" s="336"/>
      <c r="D42" s="331" t="s">
        <v>413</v>
      </c>
      <c r="E42" s="332"/>
      <c r="F42" s="338"/>
      <c r="G42" s="331" t="s">
        <v>413</v>
      </c>
      <c r="H42" s="332"/>
      <c r="I42" s="337" t="s">
        <v>409</v>
      </c>
      <c r="J42" s="336"/>
      <c r="N42" s="349" t="s">
        <v>487</v>
      </c>
      <c r="O42" s="349" t="s">
        <v>488</v>
      </c>
    </row>
    <row r="43" spans="1:15" x14ac:dyDescent="0.25">
      <c r="A43" s="330"/>
      <c r="B43" s="833"/>
      <c r="C43" s="834"/>
      <c r="D43" s="331"/>
      <c r="E43" s="332"/>
      <c r="F43" s="338"/>
      <c r="G43" s="331"/>
      <c r="H43" s="332"/>
      <c r="I43" s="337"/>
      <c r="J43" s="336"/>
      <c r="N43" s="349" t="s">
        <v>489</v>
      </c>
      <c r="O43" s="349" t="s">
        <v>439</v>
      </c>
    </row>
    <row r="44" spans="1:15" x14ac:dyDescent="0.25">
      <c r="A44" s="341" t="s">
        <v>414</v>
      </c>
      <c r="B44" s="841">
        <v>43941</v>
      </c>
      <c r="C44" s="842"/>
      <c r="D44" s="841">
        <v>43942</v>
      </c>
      <c r="E44" s="842"/>
      <c r="F44" s="342"/>
      <c r="G44" s="841">
        <v>43941</v>
      </c>
      <c r="H44" s="842"/>
      <c r="I44" s="841">
        <v>43942</v>
      </c>
      <c r="J44" s="842"/>
      <c r="N44" s="349" t="s">
        <v>490</v>
      </c>
      <c r="O44" s="349" t="s">
        <v>491</v>
      </c>
    </row>
    <row r="45" spans="1:15" x14ac:dyDescent="0.25">
      <c r="A45" s="330"/>
      <c r="B45" s="833" t="s">
        <v>415</v>
      </c>
      <c r="C45" s="834"/>
      <c r="D45" s="331" t="s">
        <v>416</v>
      </c>
      <c r="E45" s="332"/>
      <c r="F45" s="338"/>
      <c r="G45" s="331" t="s">
        <v>416</v>
      </c>
      <c r="H45" s="332"/>
      <c r="I45" s="833" t="s">
        <v>415</v>
      </c>
      <c r="J45" s="834"/>
      <c r="N45" s="349" t="s">
        <v>492</v>
      </c>
      <c r="O45" s="349" t="s">
        <v>493</v>
      </c>
    </row>
    <row r="46" spans="1:15" x14ac:dyDescent="0.25">
      <c r="A46" s="330"/>
      <c r="B46" s="831" t="s">
        <v>417</v>
      </c>
      <c r="C46" s="832"/>
      <c r="D46" s="331" t="s">
        <v>418</v>
      </c>
      <c r="E46" s="343"/>
      <c r="F46" s="338"/>
      <c r="G46" s="331" t="s">
        <v>418</v>
      </c>
      <c r="H46" s="343"/>
      <c r="I46" s="831" t="s">
        <v>417</v>
      </c>
      <c r="J46" s="832"/>
      <c r="N46" s="349"/>
      <c r="O46" s="349"/>
    </row>
    <row r="47" spans="1:15" x14ac:dyDescent="0.25">
      <c r="A47" s="330"/>
      <c r="B47" s="831"/>
      <c r="C47" s="832"/>
      <c r="D47" s="331" t="s">
        <v>419</v>
      </c>
      <c r="E47" s="331"/>
      <c r="F47" s="338"/>
      <c r="G47" s="331" t="s">
        <v>419</v>
      </c>
      <c r="H47" s="331"/>
      <c r="I47" s="831"/>
      <c r="J47" s="832"/>
      <c r="N47" s="349" t="s">
        <v>494</v>
      </c>
      <c r="O47" s="349" t="s">
        <v>495</v>
      </c>
    </row>
    <row r="48" spans="1:15" x14ac:dyDescent="0.25">
      <c r="A48" s="341" t="s">
        <v>420</v>
      </c>
      <c r="B48" s="841">
        <v>43948</v>
      </c>
      <c r="C48" s="842"/>
      <c r="D48" s="841">
        <v>43949</v>
      </c>
      <c r="E48" s="842"/>
      <c r="F48" s="344"/>
      <c r="G48" s="841">
        <v>43948</v>
      </c>
      <c r="H48" s="842"/>
      <c r="I48" s="841">
        <v>43949</v>
      </c>
      <c r="J48" s="842"/>
      <c r="N48" s="349" t="s">
        <v>496</v>
      </c>
      <c r="O48" s="349" t="s">
        <v>497</v>
      </c>
    </row>
    <row r="49" spans="1:15" x14ac:dyDescent="0.25">
      <c r="A49" s="330"/>
      <c r="B49" s="831"/>
      <c r="C49" s="832"/>
      <c r="D49" s="331"/>
      <c r="E49" s="332"/>
      <c r="F49" s="338"/>
      <c r="G49" s="331"/>
      <c r="H49" s="332"/>
      <c r="I49" s="337"/>
      <c r="J49" s="336"/>
      <c r="N49" s="349" t="s">
        <v>498</v>
      </c>
      <c r="O49" s="349" t="s">
        <v>499</v>
      </c>
    </row>
    <row r="50" spans="1:15" x14ac:dyDescent="0.25">
      <c r="A50" s="330"/>
      <c r="B50" s="831"/>
      <c r="C50" s="832"/>
      <c r="D50" s="331"/>
      <c r="E50" s="332"/>
      <c r="F50" s="338"/>
      <c r="G50" s="331"/>
      <c r="H50" s="332"/>
      <c r="I50" s="833"/>
      <c r="J50" s="834"/>
      <c r="N50" s="349" t="s">
        <v>500</v>
      </c>
      <c r="O50" s="349" t="s">
        <v>462</v>
      </c>
    </row>
    <row r="51" spans="1:15" x14ac:dyDescent="0.25">
      <c r="N51" s="349" t="s">
        <v>501</v>
      </c>
      <c r="O51" s="349" t="s">
        <v>502</v>
      </c>
    </row>
    <row r="52" spans="1:15" x14ac:dyDescent="0.25">
      <c r="N52" s="349" t="s">
        <v>503</v>
      </c>
      <c r="O52" s="349" t="s">
        <v>504</v>
      </c>
    </row>
    <row r="53" spans="1:15" x14ac:dyDescent="0.25">
      <c r="B53" s="195"/>
      <c r="C53" s="195"/>
      <c r="K53" s="195"/>
      <c r="L53" s="195"/>
      <c r="N53" s="349" t="s">
        <v>505</v>
      </c>
      <c r="O53" s="349" t="s">
        <v>506</v>
      </c>
    </row>
    <row r="54" spans="1:15" x14ac:dyDescent="0.25">
      <c r="B54" s="351" t="s">
        <v>94</v>
      </c>
      <c r="C54" s="352"/>
      <c r="E54" s="350"/>
      <c r="F54" s="195"/>
      <c r="G54" s="355" t="s">
        <v>75</v>
      </c>
      <c r="H54" s="195"/>
      <c r="K54" s="830" t="s">
        <v>339</v>
      </c>
      <c r="L54" s="830"/>
      <c r="N54" s="349" t="s">
        <v>507</v>
      </c>
      <c r="O54" s="349" t="s">
        <v>508</v>
      </c>
    </row>
    <row r="55" spans="1:15" ht="15.75" customHeight="1" x14ac:dyDescent="0.25">
      <c r="B55" s="353" t="s">
        <v>95</v>
      </c>
      <c r="C55" s="354"/>
      <c r="E55" s="350"/>
      <c r="F55" s="195"/>
      <c r="G55" s="355" t="s">
        <v>77</v>
      </c>
      <c r="H55" s="195"/>
      <c r="K55" s="829" t="s">
        <v>521</v>
      </c>
      <c r="L55" s="829"/>
      <c r="N55" s="349" t="s">
        <v>509</v>
      </c>
      <c r="O55" s="349" t="s">
        <v>510</v>
      </c>
    </row>
    <row r="56" spans="1:15" x14ac:dyDescent="0.25">
      <c r="B56" s="351" t="s">
        <v>96</v>
      </c>
      <c r="C56" s="195"/>
      <c r="E56" s="350"/>
      <c r="F56" s="350"/>
      <c r="G56" s="355" t="s">
        <v>340</v>
      </c>
      <c r="H56" s="195"/>
      <c r="K56" s="830" t="s">
        <v>522</v>
      </c>
      <c r="L56" s="830"/>
      <c r="N56" s="349" t="s">
        <v>496</v>
      </c>
      <c r="O56" s="349" t="s">
        <v>434</v>
      </c>
    </row>
    <row r="57" spans="1:15" x14ac:dyDescent="0.25">
      <c r="B57" s="195"/>
      <c r="C57" s="195"/>
      <c r="D57" s="60"/>
      <c r="E57" s="169"/>
      <c r="F57" s="169"/>
      <c r="G57" s="169"/>
      <c r="H57" s="195"/>
      <c r="K57" s="195"/>
      <c r="L57" s="195"/>
      <c r="N57" s="349" t="s">
        <v>511</v>
      </c>
      <c r="O57" s="349" t="s">
        <v>512</v>
      </c>
    </row>
    <row r="58" spans="1:15" x14ac:dyDescent="0.25">
      <c r="B58" s="195"/>
      <c r="C58" s="195"/>
      <c r="K58" s="195"/>
      <c r="L58" s="195"/>
      <c r="N58" s="349" t="s">
        <v>513</v>
      </c>
      <c r="O58" s="349" t="s">
        <v>514</v>
      </c>
    </row>
    <row r="59" spans="1:15" x14ac:dyDescent="0.25">
      <c r="K59" s="195"/>
      <c r="L59" s="195"/>
      <c r="N59" s="349" t="s">
        <v>515</v>
      </c>
      <c r="O59" s="349" t="s">
        <v>516</v>
      </c>
    </row>
    <row r="60" spans="1:15" x14ac:dyDescent="0.25">
      <c r="N60" s="349" t="s">
        <v>517</v>
      </c>
      <c r="O60" s="349" t="s">
        <v>518</v>
      </c>
    </row>
    <row r="61" spans="1:15" x14ac:dyDescent="0.25">
      <c r="N61" s="349" t="s">
        <v>519</v>
      </c>
      <c r="O61" s="349" t="s">
        <v>520</v>
      </c>
    </row>
  </sheetData>
  <mergeCells count="88">
    <mergeCell ref="A1:J1"/>
    <mergeCell ref="B2:E2"/>
    <mergeCell ref="G2:J2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I5:J5"/>
    <mergeCell ref="B6:C6"/>
    <mergeCell ref="I6:J6"/>
    <mergeCell ref="B7:C7"/>
    <mergeCell ref="D7:E7"/>
    <mergeCell ref="G7:H7"/>
    <mergeCell ref="I7:J7"/>
    <mergeCell ref="B16:C16"/>
    <mergeCell ref="D16:E16"/>
    <mergeCell ref="G16:H16"/>
    <mergeCell ref="I16:J16"/>
    <mergeCell ref="I8:J8"/>
    <mergeCell ref="I9:J9"/>
    <mergeCell ref="B10:C10"/>
    <mergeCell ref="D10:E10"/>
    <mergeCell ref="G10:H10"/>
    <mergeCell ref="I10:J10"/>
    <mergeCell ref="B13:C13"/>
    <mergeCell ref="D13:E13"/>
    <mergeCell ref="G13:H13"/>
    <mergeCell ref="I13:J13"/>
    <mergeCell ref="G15:H15"/>
    <mergeCell ref="B19:C19"/>
    <mergeCell ref="D19:E19"/>
    <mergeCell ref="G19:H19"/>
    <mergeCell ref="I19:J19"/>
    <mergeCell ref="B22:C22"/>
    <mergeCell ref="D22:E22"/>
    <mergeCell ref="G22:H22"/>
    <mergeCell ref="I22:J22"/>
    <mergeCell ref="B25:C25"/>
    <mergeCell ref="D25:E25"/>
    <mergeCell ref="G25:H25"/>
    <mergeCell ref="I25:J25"/>
    <mergeCell ref="B28:C28"/>
    <mergeCell ref="D28:E28"/>
    <mergeCell ref="G28:H28"/>
    <mergeCell ref="I28:J28"/>
    <mergeCell ref="B29:C29"/>
    <mergeCell ref="I31:J31"/>
    <mergeCell ref="B32:C32"/>
    <mergeCell ref="D32:E32"/>
    <mergeCell ref="G32:H32"/>
    <mergeCell ref="I32:J32"/>
    <mergeCell ref="B45:C45"/>
    <mergeCell ref="I45:J45"/>
    <mergeCell ref="B34:C34"/>
    <mergeCell ref="B36:C36"/>
    <mergeCell ref="D36:E36"/>
    <mergeCell ref="G36:H36"/>
    <mergeCell ref="I36:J36"/>
    <mergeCell ref="B40:C40"/>
    <mergeCell ref="D40:E40"/>
    <mergeCell ref="G40:H40"/>
    <mergeCell ref="I40:J40"/>
    <mergeCell ref="N2:O2"/>
    <mergeCell ref="N32:O33"/>
    <mergeCell ref="K54:L54"/>
    <mergeCell ref="B46:C46"/>
    <mergeCell ref="I46:J46"/>
    <mergeCell ref="B47:C47"/>
    <mergeCell ref="I47:J47"/>
    <mergeCell ref="B48:C48"/>
    <mergeCell ref="D48:E48"/>
    <mergeCell ref="G48:H48"/>
    <mergeCell ref="I48:J48"/>
    <mergeCell ref="B43:C43"/>
    <mergeCell ref="B44:C44"/>
    <mergeCell ref="D44:E44"/>
    <mergeCell ref="G44:H44"/>
    <mergeCell ref="I44:J44"/>
    <mergeCell ref="K55:L55"/>
    <mergeCell ref="K56:L56"/>
    <mergeCell ref="B49:C49"/>
    <mergeCell ref="B50:C50"/>
    <mergeCell ref="I50:J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ADS-1</vt:lpstr>
      <vt:lpstr>ADS-2</vt:lpstr>
      <vt:lpstr>AH-2</vt:lpstr>
      <vt:lpstr>AN-2</vt:lpstr>
      <vt:lpstr>DYING-2</vt:lpstr>
      <vt:lpstr>DYTR-2</vt:lpstr>
      <vt:lpstr>İA-2</vt:lpstr>
      <vt:lpstr>TD-2</vt:lpstr>
      <vt:lpstr>EF-2</vt:lpstr>
      <vt:lpstr>OM-2</vt:lpstr>
      <vt:lpstr>FT-2</vt:lpstr>
      <vt:lpstr>PL-2</vt:lpstr>
      <vt:lpstr>TL-2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2020-01-25T07:39:30Z</dcterms:modified>
</cp:coreProperties>
</file>