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01"/>
  <workbookPr codeName="BuÇalışmaKitabı" defaultThemeVersion="124226"/>
  <mc:AlternateContent xmlns:mc="http://schemas.openxmlformats.org/markup-compatibility/2006">
    <mc:Choice Requires="x15">
      <x15ac:absPath xmlns:x15ac="http://schemas.microsoft.com/office/spreadsheetml/2010/11/ac" url="D:\Masaüstü\WEB\NEW\"/>
    </mc:Choice>
  </mc:AlternateContent>
  <xr:revisionPtr revIDLastSave="0" documentId="13_ncr:1_{ECD82551-9116-46CA-8783-F89E498EC7DB}" xr6:coauthVersionLast="43" xr6:coauthVersionMax="43" xr10:uidLastSave="{00000000-0000-0000-0000-000000000000}"/>
  <bookViews>
    <workbookView xWindow="-108" yWindow="-108" windowWidth="23256" windowHeight="12576" tabRatio="629" firstSheet="1" activeTab="1" xr2:uid="{00000000-000D-0000-FFFF-FFFF00000000}"/>
  </bookViews>
  <sheets>
    <sheet name="Program Adları ve Fiyatları" sheetId="4" state="hidden" r:id="rId1"/>
    <sheet name="Sayfa1" sheetId="7" r:id="rId2"/>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8" i="4" l="1"/>
  <c r="G9" i="4"/>
  <c r="G10" i="4"/>
  <c r="G11" i="4"/>
  <c r="G12" i="4"/>
  <c r="G13" i="4"/>
  <c r="G14" i="4"/>
  <c r="G15" i="4"/>
  <c r="G16" i="4"/>
  <c r="G17" i="4"/>
  <c r="G18" i="4"/>
  <c r="G19" i="4"/>
  <c r="G20" i="4"/>
  <c r="G21" i="4"/>
  <c r="G22" i="4"/>
  <c r="G23" i="4"/>
  <c r="G24" i="4"/>
  <c r="G25" i="4"/>
  <c r="G26" i="4"/>
  <c r="G27" i="4"/>
  <c r="G28" i="4"/>
  <c r="G29" i="4"/>
  <c r="G30" i="4"/>
  <c r="G31" i="4"/>
  <c r="G32" i="4"/>
  <c r="G33" i="4"/>
  <c r="G34" i="4"/>
  <c r="G35" i="4"/>
  <c r="G36" i="4"/>
  <c r="G37" i="4"/>
  <c r="G38" i="4"/>
  <c r="G39" i="4"/>
  <c r="G40" i="4"/>
  <c r="G41" i="4"/>
  <c r="G7" i="4"/>
  <c r="E41" i="4" l="1"/>
  <c r="F7" i="4" l="1"/>
</calcChain>
</file>

<file path=xl/sharedStrings.xml><?xml version="1.0" encoding="utf-8"?>
<sst xmlns="http://schemas.openxmlformats.org/spreadsheetml/2006/main" count="95" uniqueCount="46">
  <si>
    <t>Aşçılık</t>
  </si>
  <si>
    <t>Adalet</t>
  </si>
  <si>
    <t>Ağız ve Diş Sağlığı</t>
  </si>
  <si>
    <t>Ameliyathane Hizmetleri</t>
  </si>
  <si>
    <t>Anestezi</t>
  </si>
  <si>
    <t>Ceza İnfaz ve Güvenlik Hizmetleri</t>
  </si>
  <si>
    <t>Çocuk Gelişimi (Uzaktan Öğretim)</t>
  </si>
  <si>
    <t>Diş Protez Teknolojisi</t>
  </si>
  <si>
    <t>Diyaliz (Türkçe)</t>
  </si>
  <si>
    <t>Elektronörofizyoloji</t>
  </si>
  <si>
    <t>Fizyoterapi</t>
  </si>
  <si>
    <t>İlk ve Acil Yardım</t>
  </si>
  <si>
    <t>Odyometri</t>
  </si>
  <si>
    <t>Optisyenlik</t>
  </si>
  <si>
    <t>Patoloji Laboratuvar Teknikleri</t>
  </si>
  <si>
    <t>Sivil Hava Ulaştırma İşletmeciliği (Türkçe)</t>
  </si>
  <si>
    <t>Sivil Havacılık Kabin Hizmetleri</t>
  </si>
  <si>
    <t>Sosyal Hizmetler</t>
  </si>
  <si>
    <t>Tıbbi Görüntüleme Teknikleri</t>
  </si>
  <si>
    <t>Tıbbi Laboratuvar Teknikleri</t>
  </si>
  <si>
    <t>Turist Rehberliği</t>
  </si>
  <si>
    <t>Turist Rehberliği (Uzaktan Öğretim)</t>
  </si>
  <si>
    <t>Sivil Havacılık Kabin Hizmetleri (İstanbul)</t>
  </si>
  <si>
    <t>Var</t>
  </si>
  <si>
    <t>Uçak Teknolojisi</t>
  </si>
  <si>
    <t>Sivil Hava Ulaştırma İşletmeciliği (İstanbul)</t>
  </si>
  <si>
    <t>Uçak Teknolojisi (İstanbul)</t>
  </si>
  <si>
    <t>Peşin</t>
  </si>
  <si>
    <t>KDV'siz</t>
  </si>
  <si>
    <t>KDV'li</t>
  </si>
  <si>
    <t>Taksit</t>
  </si>
  <si>
    <t>Tam Burslu</t>
  </si>
  <si>
    <t>Ücretli</t>
  </si>
  <si>
    <t>Yok</t>
  </si>
  <si>
    <t>Uçuş Harekât Yöneticiliği (İstanbul)</t>
  </si>
  <si>
    <t>Kapadokya Meslek Yüksekokulu</t>
  </si>
  <si>
    <t>Atçılık ve Antrenörlüğü</t>
  </si>
  <si>
    <t>Çocuk Gelişimi</t>
  </si>
  <si>
    <t>Diyaliz (İngilizce)</t>
  </si>
  <si>
    <t>Mimari Restorasyon</t>
  </si>
  <si>
    <t>Sağlık Turizmi İşletmeciliği</t>
  </si>
  <si>
    <t>Sivil Hava Ulaştırma İşletmeciliği (İngilizce)</t>
  </si>
  <si>
    <t>Kapadokya Meslek Yüksekokulu (İstanbul)</t>
  </si>
  <si>
    <t>Uçuş Harekat Yöneticiliği (İstanbul)</t>
  </si>
  <si>
    <t>KAPADOKYA ÜNİVERSİTESİ                                       ÖĞRENCİ KAYIT İŞLEMLERİ İLE İLGİLİ                          TÜM DUYURULARA ERİŞEBİLMEK İÇİN                   LÜTFEN AŞAĞIDAKİ SAYFAYI ZİYARET EDİNİZ.</t>
  </si>
  <si>
    <t>https://www.kapadokya.edu.tr/duyurular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</si>
</sst>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0"/>
      <name val="Arial Tur"/>
      <charset val="162"/>
    </font>
    <font>
      <sz val="10"/>
      <name val="Calibri"/>
      <family val="2"/>
      <charset val="162"/>
      <scheme val="minor"/>
    </font>
    <font>
      <u/>
      <sz val="10"/>
      <color theme="10"/>
      <name val="Arial Tur"/>
      <charset val="162"/>
    </font>
    <font>
      <b/>
      <sz val="18"/>
      <name val="DIN Pro Black"/>
      <family val="2"/>
    </font>
    <font>
      <u/>
      <sz val="14"/>
      <color theme="10"/>
      <name val="Arial Tur"/>
      <charset val="162"/>
    </font>
    <font>
      <sz val="14"/>
      <name val="Arial Tur"/>
      <charset val="162"/>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2" fillId="0" borderId="0" applyNumberFormat="0" applyFill="0" applyBorder="0" applyAlignment="0" applyProtection="0"/>
  </cellStyleXfs>
  <cellXfs count="19">
    <xf numFmtId="0" fontId="0" fillId="0" borderId="0" xfId="0"/>
    <xf numFmtId="0" fontId="0" fillId="2" borderId="1" xfId="0" applyFill="1" applyBorder="1"/>
    <xf numFmtId="0" fontId="0" fillId="0" borderId="1" xfId="0" applyBorder="1"/>
    <xf numFmtId="0" fontId="1" fillId="0" borderId="1" xfId="0" applyFont="1" applyBorder="1" applyAlignment="1">
      <alignment vertical="justify" wrapText="1"/>
    </xf>
    <xf numFmtId="0" fontId="0" fillId="0" borderId="1" xfId="0" applyBorder="1" applyAlignment="1">
      <alignment horizontal="center"/>
    </xf>
    <xf numFmtId="0" fontId="0" fillId="3" borderId="1" xfId="0" applyFill="1" applyBorder="1"/>
    <xf numFmtId="0" fontId="0" fillId="0" borderId="0" xfId="0" applyAlignment="1">
      <alignment horizontal="right"/>
    </xf>
    <xf numFmtId="0" fontId="1" fillId="0" borderId="1" xfId="0"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applyAlignment="1">
      <alignment horizontal="center" vertical="center"/>
    </xf>
    <xf numFmtId="0" fontId="0" fillId="0" borderId="1" xfId="0" applyBorder="1" applyAlignment="1">
      <alignment horizontal="center" vertical="center"/>
    </xf>
    <xf numFmtId="3" fontId="1" fillId="2" borderId="1" xfId="0" applyNumberFormat="1" applyFont="1" applyFill="1" applyBorder="1" applyAlignment="1">
      <alignment horizontal="center" vertical="center"/>
    </xf>
    <xf numFmtId="3" fontId="1" fillId="0" borderId="1" xfId="0" applyNumberFormat="1" applyFont="1" applyFill="1" applyBorder="1" applyAlignment="1">
      <alignment horizontal="center" vertical="center"/>
    </xf>
    <xf numFmtId="3" fontId="0" fillId="0" borderId="0" xfId="0" applyNumberFormat="1"/>
    <xf numFmtId="3" fontId="1" fillId="0" borderId="1" xfId="0" applyNumberFormat="1" applyFont="1" applyBorder="1" applyAlignment="1">
      <alignment horizontal="center" vertical="center"/>
    </xf>
    <xf numFmtId="0" fontId="0" fillId="0" borderId="0" xfId="0"/>
    <xf numFmtId="0" fontId="3" fillId="0" borderId="0" xfId="0" applyFont="1" applyAlignment="1">
      <alignment horizontal="center" vertical="center" wrapText="1"/>
    </xf>
    <xf numFmtId="0" fontId="4" fillId="0" borderId="0" xfId="1" applyFont="1" applyAlignment="1">
      <alignment horizontal="center" vertical="center"/>
    </xf>
    <xf numFmtId="0" fontId="5" fillId="0" borderId="0" xfId="0" applyFont="1" applyAlignment="1">
      <alignment horizontal="center" vertical="center"/>
    </xf>
  </cellXfs>
  <cellStyles count="2">
    <cellStyle name="Köprü"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208123</xdr:colOff>
      <xdr:row>1</xdr:row>
      <xdr:rowOff>30480</xdr:rowOff>
    </xdr:from>
    <xdr:to>
      <xdr:col>5</xdr:col>
      <xdr:colOff>433837</xdr:colOff>
      <xdr:row>6</xdr:row>
      <xdr:rowOff>82362</xdr:rowOff>
    </xdr:to>
    <xdr:pic>
      <xdr:nvPicPr>
        <xdr:cNvPr id="2" name="Resim 1">
          <a:extLst>
            <a:ext uri="{FF2B5EF4-FFF2-40B4-BE49-F238E27FC236}">
              <a16:creationId xmlns:a16="http://schemas.microsoft.com/office/drawing/2014/main" id="{01412394-4BDB-4A92-BD4D-EF4E0BCCF34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36923" y="198120"/>
          <a:ext cx="1444914" cy="890082"/>
        </a:xfrm>
        <a:prstGeom prst="rect">
          <a:avLst/>
        </a:prstGeom>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kapadokya.edu.tr/duyurula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ayfa1">
    <tabColor indexed="10"/>
  </sheetPr>
  <dimension ref="A1:J56"/>
  <sheetViews>
    <sheetView topLeftCell="D1" workbookViewId="0">
      <selection activeCell="G7" sqref="G7:G41"/>
    </sheetView>
  </sheetViews>
  <sheetFormatPr defaultRowHeight="13.2" x14ac:dyDescent="0.25"/>
  <cols>
    <col min="2" max="2" width="7.109375" bestFit="1" customWidth="1"/>
    <col min="3" max="3" width="44.33203125" bestFit="1" customWidth="1"/>
    <col min="4" max="4" width="10.44140625" style="9" customWidth="1"/>
    <col min="5" max="5" width="10" style="9" customWidth="1"/>
    <col min="6" max="6" width="10.6640625" customWidth="1"/>
    <col min="7" max="7" width="142.5546875" customWidth="1"/>
    <col min="8" max="8" width="28.6640625" bestFit="1" customWidth="1"/>
    <col min="9" max="9" width="10.109375" style="6" bestFit="1" customWidth="1"/>
  </cols>
  <sheetData>
    <row r="1" spans="1:10" x14ac:dyDescent="0.25">
      <c r="G1">
        <v>1</v>
      </c>
      <c r="H1" t="s">
        <v>27</v>
      </c>
      <c r="I1" s="6" t="s">
        <v>31</v>
      </c>
      <c r="J1" t="s">
        <v>23</v>
      </c>
    </row>
    <row r="2" spans="1:10" x14ac:dyDescent="0.25">
      <c r="G2">
        <v>2</v>
      </c>
      <c r="H2" t="s">
        <v>30</v>
      </c>
      <c r="I2" s="6">
        <v>25</v>
      </c>
      <c r="J2" t="s">
        <v>33</v>
      </c>
    </row>
    <row r="3" spans="1:10" x14ac:dyDescent="0.25">
      <c r="G3">
        <v>3</v>
      </c>
      <c r="I3" s="6">
        <v>50</v>
      </c>
    </row>
    <row r="4" spans="1:10" x14ac:dyDescent="0.25">
      <c r="C4" s="13"/>
      <c r="G4">
        <v>4</v>
      </c>
      <c r="I4" s="6" t="s">
        <v>32</v>
      </c>
    </row>
    <row r="5" spans="1:10" x14ac:dyDescent="0.25">
      <c r="C5" s="13"/>
      <c r="G5">
        <v>5</v>
      </c>
    </row>
    <row r="6" spans="1:10" x14ac:dyDescent="0.25">
      <c r="D6" s="9" t="s">
        <v>28</v>
      </c>
      <c r="E6" s="9" t="s">
        <v>29</v>
      </c>
      <c r="F6">
        <v>1500</v>
      </c>
    </row>
    <row r="7" spans="1:10" ht="17.399999999999999" customHeight="1" x14ac:dyDescent="0.25">
      <c r="A7" s="2">
        <v>1</v>
      </c>
      <c r="B7" s="2">
        <v>2</v>
      </c>
      <c r="C7" s="1" t="s">
        <v>1</v>
      </c>
      <c r="D7" s="11">
        <v>13150</v>
      </c>
      <c r="E7" s="8">
        <v>14202.000000000002</v>
      </c>
      <c r="F7" s="4">
        <f>F6*1.08</f>
        <v>1620</v>
      </c>
      <c r="G7" s="3" t="str">
        <f>CONCATENATE("                 Kapadokya Üniversitesi ",H7," ",C7," Programında öğrenciyim. 2018-2019 öğretim yılı için tarafıma teslim edilen ve okuyup anladığım Kapadokya Üniveristesi Öğrenci Disiplin Yönetmeliğinin* "," tüm hükümlerine uyacağımı; Üniversite Rektörlüğünce kullanımıma sunulan tüm malzemeleri özenli olarak kullanacağımı ve sağlam olarak teslim edeceğimi,"," aksi takdirde üniversite yönetimi tarafından belirlenmiş olan bedelleri ödeyeceğimi, öğrenim ücretlerine ilişkin taahhüt ettiğim aşağıda yer alan ödeme","  planına uyacağımı ve disiplin suçu ile Üniversiteden uzaklaştırılmam / çıkarılmam veya herhangi bir sebeple eğitime devam etmeme durumunda 1 (bir)"," yıllık eğitim bedelini eksiksiz bir şekilde ödeyeceğimi peşinen beyan, kabul ve taahhüt ederim/ederiz.")</f>
        <v xml:space="preserve">                 Kapadokya Üniversitesi Kapadokya Meslek Yüksekokulu Adalet Programında öğrenciyim. 2018-2019 öğretim yılı için tarafıma teslim edilen ve okuyup anladığım Kapadokya Üniveristesi Öğrenci Disiplin Yönetmeliğinin*  tüm hükümlerine uyacağımı; Üniversite Rektörlüğünce kullanımıma sunulan tüm malzemeleri özenli olarak kullanacağımı ve sağlam olarak teslim edeceğimi, aksi takdirde üniversite yönetimi tarafından belirlenmiş olan bedelleri ödeyeceğimi, öğrenim ücretlerine ilişkin taahhüt ettiğim aşağıda yer alan ödeme  planına uyacağımı ve disiplin suçu ile Üniversiteden uzaklaştırılmam / çıkarılmam veya herhangi bir sebeple eğitime devam etmeme durumunda 1 (bir) yıllık eğitim bedelini eksiksiz bir şekilde ödeyeceğimi peşinen beyan, kabul ve taahhüt ederim/ederiz.</v>
      </c>
      <c r="H7" t="s">
        <v>35</v>
      </c>
    </row>
    <row r="8" spans="1:10" ht="17.399999999999999" customHeight="1" x14ac:dyDescent="0.25">
      <c r="A8" s="2">
        <v>2</v>
      </c>
      <c r="B8" s="2">
        <v>2</v>
      </c>
      <c r="C8" s="2" t="s">
        <v>2</v>
      </c>
      <c r="D8" s="12">
        <v>14190</v>
      </c>
      <c r="E8" s="8">
        <v>15325.2</v>
      </c>
      <c r="F8" s="4"/>
      <c r="G8" s="3" t="str">
        <f t="shared" ref="G8:G41" si="0">CONCATENATE("                 Kapadokya Üniversitesi ",H8," ",C8," Programında öğrenciyim. 2018-2019 öğretim yılı için tarafıma teslim edilen ve okuyup anladığım Kapadokya Üniveristesi Öğrenci Disiplin Yönetmeliğinin* "," tüm hükümlerine uyacağımı; Üniversite Rektörlüğünce kullanımıma sunulan tüm malzemeleri özenli olarak kullanacağımı ve sağlam olarak teslim edeceğimi,"," aksi takdirde üniversite yönetimi tarafından belirlenmiş olan bedelleri ödeyeceğimi, öğrenim ücretlerine ilişkin taahhüt ettiğim aşağıda yer alan ödeme","  planına uyacağımı ve disiplin suçu ile Üniversiteden uzaklaştırılmam / çıkarılmam veya herhangi bir sebeple eğitime devam etmeme durumunda 1 (bir)"," yıllık eğitim bedelini eksiksiz bir şekilde ödeyeceğimi peşinen beyan, kabul ve taahhüt ederim/ederiz.")</f>
        <v xml:space="preserve">                 Kapadokya Üniversitesi Kapadokya Meslek Yüksekokulu Ağız ve Diş Sağlığı Programında öğrenciyim. 2018-2019 öğretim yılı için tarafıma teslim edilen ve okuyup anladığım Kapadokya Üniveristesi Öğrenci Disiplin Yönetmeliğinin*  tüm hükümlerine uyacağımı; Üniversite Rektörlüğünce kullanımıma sunulan tüm malzemeleri özenli olarak kullanacağımı ve sağlam olarak teslim edeceğimi, aksi takdirde üniversite yönetimi tarafından belirlenmiş olan bedelleri ödeyeceğimi, öğrenim ücretlerine ilişkin taahhüt ettiğim aşağıda yer alan ödeme  planına uyacağımı ve disiplin suçu ile Üniversiteden uzaklaştırılmam / çıkarılmam veya herhangi bir sebeple eğitime devam etmeme durumunda 1 (bir) yıllık eğitim bedelini eksiksiz bir şekilde ödeyeceğimi peşinen beyan, kabul ve taahhüt ederim/ederiz.</v>
      </c>
      <c r="H8" t="s">
        <v>35</v>
      </c>
    </row>
    <row r="9" spans="1:10" ht="17.399999999999999" customHeight="1" x14ac:dyDescent="0.25">
      <c r="A9" s="2">
        <v>3</v>
      </c>
      <c r="B9" s="2">
        <v>2</v>
      </c>
      <c r="C9" s="1" t="s">
        <v>3</v>
      </c>
      <c r="D9" s="11">
        <v>15250</v>
      </c>
      <c r="E9" s="8">
        <v>16470</v>
      </c>
      <c r="F9" s="4"/>
      <c r="G9" s="3" t="str">
        <f t="shared" si="0"/>
        <v xml:space="preserve">                 Kapadokya Üniversitesi Kapadokya Meslek Yüksekokulu Ameliyathane Hizmetleri Programında öğrenciyim. 2018-2019 öğretim yılı için tarafıma teslim edilen ve okuyup anladığım Kapadokya Üniveristesi Öğrenci Disiplin Yönetmeliğinin*  tüm hükümlerine uyacağımı; Üniversite Rektörlüğünce kullanımıma sunulan tüm malzemeleri özenli olarak kullanacağımı ve sağlam olarak teslim edeceğimi, aksi takdirde üniversite yönetimi tarafından belirlenmiş olan bedelleri ödeyeceğimi, öğrenim ücretlerine ilişkin taahhüt ettiğim aşağıda yer alan ödeme  planına uyacağımı ve disiplin suçu ile Üniversiteden uzaklaştırılmam / çıkarılmam veya herhangi bir sebeple eğitime devam etmeme durumunda 1 (bir) yıllık eğitim bedelini eksiksiz bir şekilde ödeyeceğimi peşinen beyan, kabul ve taahhüt ederim/ederiz.</v>
      </c>
      <c r="H9" t="s">
        <v>35</v>
      </c>
    </row>
    <row r="10" spans="1:10" ht="17.399999999999999" customHeight="1" x14ac:dyDescent="0.25">
      <c r="A10" s="2">
        <v>4</v>
      </c>
      <c r="B10" s="2">
        <v>2</v>
      </c>
      <c r="C10" s="2" t="s">
        <v>4</v>
      </c>
      <c r="D10" s="7">
        <v>15250</v>
      </c>
      <c r="E10" s="8">
        <v>16470</v>
      </c>
      <c r="F10" s="4"/>
      <c r="G10" s="3" t="str">
        <f t="shared" si="0"/>
        <v xml:space="preserve">                 Kapadokya Üniversitesi Kapadokya Meslek Yüksekokulu Anestezi Programında öğrenciyim. 2018-2019 öğretim yılı için tarafıma teslim edilen ve okuyup anladığım Kapadokya Üniveristesi Öğrenci Disiplin Yönetmeliğinin*  tüm hükümlerine uyacağımı; Üniversite Rektörlüğünce kullanımıma sunulan tüm malzemeleri özenli olarak kullanacağımı ve sağlam olarak teslim edeceğimi, aksi takdirde üniversite yönetimi tarafından belirlenmiş olan bedelleri ödeyeceğimi, öğrenim ücretlerine ilişkin taahhüt ettiğim aşağıda yer alan ödeme  planına uyacağımı ve disiplin suçu ile Üniversiteden uzaklaştırılmam / çıkarılmam veya herhangi bir sebeple eğitime devam etmeme durumunda 1 (bir) yıllık eğitim bedelini eksiksiz bir şekilde ödeyeceğimi peşinen beyan, kabul ve taahhüt ederim/ederiz.</v>
      </c>
      <c r="H10" t="s">
        <v>35</v>
      </c>
    </row>
    <row r="11" spans="1:10" ht="17.399999999999999" customHeight="1" x14ac:dyDescent="0.25">
      <c r="A11" s="2">
        <v>5</v>
      </c>
      <c r="B11" s="2">
        <v>2</v>
      </c>
      <c r="C11" s="1" t="s">
        <v>0</v>
      </c>
      <c r="D11" s="11">
        <v>12475</v>
      </c>
      <c r="E11" s="8">
        <v>13473</v>
      </c>
      <c r="F11" s="4"/>
      <c r="G11" s="3" t="str">
        <f t="shared" si="0"/>
        <v xml:space="preserve">                 Kapadokya Üniversitesi Kapadokya Meslek Yüksekokulu Aşçılık Programında öğrenciyim. 2018-2019 öğretim yılı için tarafıma teslim edilen ve okuyup anladığım Kapadokya Üniveristesi Öğrenci Disiplin Yönetmeliğinin*  tüm hükümlerine uyacağımı; Üniversite Rektörlüğünce kullanımıma sunulan tüm malzemeleri özenli olarak kullanacağımı ve sağlam olarak teslim edeceğimi, aksi takdirde üniversite yönetimi tarafından belirlenmiş olan bedelleri ödeyeceğimi, öğrenim ücretlerine ilişkin taahhüt ettiğim aşağıda yer alan ödeme  planına uyacağımı ve disiplin suçu ile Üniversiteden uzaklaştırılmam / çıkarılmam veya herhangi bir sebeple eğitime devam etmeme durumunda 1 (bir) yıllık eğitim bedelini eksiksiz bir şekilde ödeyeceğimi peşinen beyan, kabul ve taahhüt ederim/ederiz.</v>
      </c>
      <c r="H11" t="s">
        <v>35</v>
      </c>
    </row>
    <row r="12" spans="1:10" ht="17.399999999999999" customHeight="1" x14ac:dyDescent="0.25">
      <c r="A12" s="2">
        <v>6</v>
      </c>
      <c r="B12" s="2">
        <v>2</v>
      </c>
      <c r="C12" s="2" t="s">
        <v>36</v>
      </c>
      <c r="D12" s="7">
        <v>12000</v>
      </c>
      <c r="E12" s="8">
        <v>12960</v>
      </c>
      <c r="F12" s="4"/>
      <c r="G12" s="3" t="str">
        <f t="shared" si="0"/>
        <v xml:space="preserve">                 Kapadokya Üniversitesi Kapadokya Meslek Yüksekokulu Atçılık ve Antrenörlüğü Programında öğrenciyim. 2018-2019 öğretim yılı için tarafıma teslim edilen ve okuyup anladığım Kapadokya Üniveristesi Öğrenci Disiplin Yönetmeliğinin*  tüm hükümlerine uyacağımı; Üniversite Rektörlüğünce kullanımıma sunulan tüm malzemeleri özenli olarak kullanacağımı ve sağlam olarak teslim edeceğimi, aksi takdirde üniversite yönetimi tarafından belirlenmiş olan bedelleri ödeyeceğimi, öğrenim ücretlerine ilişkin taahhüt ettiğim aşağıda yer alan ödeme  planına uyacağımı ve disiplin suçu ile Üniversiteden uzaklaştırılmam / çıkarılmam veya herhangi bir sebeple eğitime devam etmeme durumunda 1 (bir) yıllık eğitim bedelini eksiksiz bir şekilde ödeyeceğimi peşinen beyan, kabul ve taahhüt ederim/ederiz.</v>
      </c>
      <c r="H12" t="s">
        <v>35</v>
      </c>
    </row>
    <row r="13" spans="1:10" ht="17.399999999999999" customHeight="1" x14ac:dyDescent="0.25">
      <c r="A13" s="2">
        <v>7</v>
      </c>
      <c r="B13" s="2">
        <v>2</v>
      </c>
      <c r="C13" s="1" t="s">
        <v>5</v>
      </c>
      <c r="D13" s="8">
        <v>13150</v>
      </c>
      <c r="E13" s="8">
        <v>14202.000000000002</v>
      </c>
      <c r="F13" s="4"/>
      <c r="G13" s="3" t="str">
        <f t="shared" si="0"/>
        <v xml:space="preserve">                 Kapadokya Üniversitesi Kapadokya Meslek Yüksekokulu Ceza İnfaz ve Güvenlik Hizmetleri Programında öğrenciyim. 2018-2019 öğretim yılı için tarafıma teslim edilen ve okuyup anladığım Kapadokya Üniveristesi Öğrenci Disiplin Yönetmeliğinin*  tüm hükümlerine uyacağımı; Üniversite Rektörlüğünce kullanımıma sunulan tüm malzemeleri özenli olarak kullanacağımı ve sağlam olarak teslim edeceğimi, aksi takdirde üniversite yönetimi tarafından belirlenmiş olan bedelleri ödeyeceğimi, öğrenim ücretlerine ilişkin taahhüt ettiğim aşağıda yer alan ödeme  planına uyacağımı ve disiplin suçu ile Üniversiteden uzaklaştırılmam / çıkarılmam veya herhangi bir sebeple eğitime devam etmeme durumunda 1 (bir) yıllık eğitim bedelini eksiksiz bir şekilde ödeyeceğimi peşinen beyan, kabul ve taahhüt ederim/ederiz.</v>
      </c>
      <c r="H13" t="s">
        <v>35</v>
      </c>
    </row>
    <row r="14" spans="1:10" ht="17.399999999999999" customHeight="1" x14ac:dyDescent="0.25">
      <c r="A14" s="2">
        <v>8</v>
      </c>
      <c r="B14" s="2">
        <v>2</v>
      </c>
      <c r="C14" s="2" t="s">
        <v>37</v>
      </c>
      <c r="D14" s="14">
        <v>12475</v>
      </c>
      <c r="E14" s="8">
        <v>13473</v>
      </c>
      <c r="F14" s="4"/>
      <c r="G14" s="3" t="str">
        <f t="shared" si="0"/>
        <v xml:space="preserve">                 Kapadokya Üniversitesi Kapadokya Meslek Yüksekokulu Çocuk Gelişimi Programında öğrenciyim. 2018-2019 öğretim yılı için tarafıma teslim edilen ve okuyup anladığım Kapadokya Üniveristesi Öğrenci Disiplin Yönetmeliğinin*  tüm hükümlerine uyacağımı; Üniversite Rektörlüğünce kullanımıma sunulan tüm malzemeleri özenli olarak kullanacağımı ve sağlam olarak teslim edeceğimi, aksi takdirde üniversite yönetimi tarafından belirlenmiş olan bedelleri ödeyeceğimi, öğrenim ücretlerine ilişkin taahhüt ettiğim aşağıda yer alan ödeme  planına uyacağımı ve disiplin suçu ile Üniversiteden uzaklaştırılmam / çıkarılmam veya herhangi bir sebeple eğitime devam etmeme durumunda 1 (bir) yıllık eğitim bedelini eksiksiz bir şekilde ödeyeceğimi peşinen beyan, kabul ve taahhüt ederim/ederiz.</v>
      </c>
      <c r="H14" t="s">
        <v>35</v>
      </c>
    </row>
    <row r="15" spans="1:10" ht="17.399999999999999" customHeight="1" x14ac:dyDescent="0.25">
      <c r="A15" s="2">
        <v>9</v>
      </c>
      <c r="B15" s="2">
        <v>2</v>
      </c>
      <c r="C15" s="1" t="s">
        <v>6</v>
      </c>
      <c r="D15" s="8">
        <v>6600</v>
      </c>
      <c r="E15" s="8">
        <v>7128.0000000000009</v>
      </c>
      <c r="F15" s="4"/>
      <c r="G15" s="3" t="str">
        <f t="shared" si="0"/>
        <v xml:space="preserve">                 Kapadokya Üniversitesi Kapadokya Meslek Yüksekokulu Çocuk Gelişimi (Uzaktan Öğretim) Programında öğrenciyim. 2018-2019 öğretim yılı için tarafıma teslim edilen ve okuyup anladığım Kapadokya Üniveristesi Öğrenci Disiplin Yönetmeliğinin*  tüm hükümlerine uyacağımı; Üniversite Rektörlüğünce kullanımıma sunulan tüm malzemeleri özenli olarak kullanacağımı ve sağlam olarak teslim edeceğimi, aksi takdirde üniversite yönetimi tarafından belirlenmiş olan bedelleri ödeyeceğimi, öğrenim ücretlerine ilişkin taahhüt ettiğim aşağıda yer alan ödeme  planına uyacağımı ve disiplin suçu ile Üniversiteden uzaklaştırılmam / çıkarılmam veya herhangi bir sebeple eğitime devam etmeme durumunda 1 (bir) yıllık eğitim bedelini eksiksiz bir şekilde ödeyeceğimi peşinen beyan, kabul ve taahhüt ederim/ederiz.</v>
      </c>
      <c r="H15" t="s">
        <v>35</v>
      </c>
    </row>
    <row r="16" spans="1:10" ht="17.399999999999999" customHeight="1" x14ac:dyDescent="0.25">
      <c r="A16" s="2">
        <v>10</v>
      </c>
      <c r="B16" s="2">
        <v>2</v>
      </c>
      <c r="C16" s="2" t="s">
        <v>7</v>
      </c>
      <c r="D16" s="14">
        <v>14190</v>
      </c>
      <c r="E16" s="8">
        <v>15325.2</v>
      </c>
      <c r="F16" s="4"/>
      <c r="G16" s="3" t="str">
        <f t="shared" si="0"/>
        <v xml:space="preserve">                 Kapadokya Üniversitesi Kapadokya Meslek Yüksekokulu Diş Protez Teknolojisi Programında öğrenciyim. 2018-2019 öğretim yılı için tarafıma teslim edilen ve okuyup anladığım Kapadokya Üniveristesi Öğrenci Disiplin Yönetmeliğinin*  tüm hükümlerine uyacağımı; Üniversite Rektörlüğünce kullanımıma sunulan tüm malzemeleri özenli olarak kullanacağımı ve sağlam olarak teslim edeceğimi, aksi takdirde üniversite yönetimi tarafından belirlenmiş olan bedelleri ödeyeceğimi, öğrenim ücretlerine ilişkin taahhüt ettiğim aşağıda yer alan ödeme  planına uyacağımı ve disiplin suçu ile Üniversiteden uzaklaştırılmam / çıkarılmam veya herhangi bir sebeple eğitime devam etmeme durumunda 1 (bir) yıllık eğitim bedelini eksiksiz bir şekilde ödeyeceğimi peşinen beyan, kabul ve taahhüt ederim/ederiz.</v>
      </c>
      <c r="H16" t="s">
        <v>35</v>
      </c>
    </row>
    <row r="17" spans="1:8" ht="17.399999999999999" customHeight="1" x14ac:dyDescent="0.25">
      <c r="A17" s="2">
        <v>11</v>
      </c>
      <c r="B17" s="2">
        <v>2</v>
      </c>
      <c r="C17" s="1" t="s">
        <v>8</v>
      </c>
      <c r="D17" s="8">
        <v>15250</v>
      </c>
      <c r="E17" s="8">
        <v>16470</v>
      </c>
      <c r="F17" s="4"/>
      <c r="G17" s="3" t="str">
        <f t="shared" si="0"/>
        <v xml:space="preserve">                 Kapadokya Üniversitesi Kapadokya Meslek Yüksekokulu Diyaliz (Türkçe) Programında öğrenciyim. 2018-2019 öğretim yılı için tarafıma teslim edilen ve okuyup anladığım Kapadokya Üniveristesi Öğrenci Disiplin Yönetmeliğinin*  tüm hükümlerine uyacağımı; Üniversite Rektörlüğünce kullanımıma sunulan tüm malzemeleri özenli olarak kullanacağımı ve sağlam olarak teslim edeceğimi, aksi takdirde üniversite yönetimi tarafından belirlenmiş olan bedelleri ödeyeceğimi, öğrenim ücretlerine ilişkin taahhüt ettiğim aşağıda yer alan ödeme  planına uyacağımı ve disiplin suçu ile Üniversiteden uzaklaştırılmam / çıkarılmam veya herhangi bir sebeple eğitime devam etmeme durumunda 1 (bir) yıllık eğitim bedelini eksiksiz bir şekilde ödeyeceğimi peşinen beyan, kabul ve taahhüt ederim/ederiz.</v>
      </c>
      <c r="H17" t="s">
        <v>35</v>
      </c>
    </row>
    <row r="18" spans="1:8" ht="17.399999999999999" customHeight="1" x14ac:dyDescent="0.25">
      <c r="A18" s="2">
        <v>12</v>
      </c>
      <c r="B18" s="5">
        <v>2</v>
      </c>
      <c r="C18" s="2" t="s">
        <v>38</v>
      </c>
      <c r="D18" s="7">
        <v>15250</v>
      </c>
      <c r="E18" s="8">
        <v>16470</v>
      </c>
      <c r="F18" s="4"/>
      <c r="G18" s="3" t="str">
        <f t="shared" si="0"/>
        <v xml:space="preserve">                 Kapadokya Üniversitesi Kapadokya Meslek Yüksekokulu Diyaliz (İngilizce) Programında öğrenciyim. 2018-2019 öğretim yılı için tarafıma teslim edilen ve okuyup anladığım Kapadokya Üniveristesi Öğrenci Disiplin Yönetmeliğinin*  tüm hükümlerine uyacağımı; Üniversite Rektörlüğünce kullanımıma sunulan tüm malzemeleri özenli olarak kullanacağımı ve sağlam olarak teslim edeceğimi, aksi takdirde üniversite yönetimi tarafından belirlenmiş olan bedelleri ödeyeceğimi, öğrenim ücretlerine ilişkin taahhüt ettiğim aşağıda yer alan ödeme  planına uyacağımı ve disiplin suçu ile Üniversiteden uzaklaştırılmam / çıkarılmam veya herhangi bir sebeple eğitime devam etmeme durumunda 1 (bir) yıllık eğitim bedelini eksiksiz bir şekilde ödeyeceğimi peşinen beyan, kabul ve taahhüt ederim/ederiz.</v>
      </c>
      <c r="H18" t="s">
        <v>35</v>
      </c>
    </row>
    <row r="19" spans="1:8" ht="17.399999999999999" customHeight="1" x14ac:dyDescent="0.25">
      <c r="A19" s="2">
        <v>13</v>
      </c>
      <c r="B19" s="2">
        <v>2</v>
      </c>
      <c r="C19" s="1" t="s">
        <v>9</v>
      </c>
      <c r="D19" s="11">
        <v>14190</v>
      </c>
      <c r="E19" s="8">
        <v>15325.2</v>
      </c>
      <c r="F19" s="4"/>
      <c r="G19" s="3" t="str">
        <f t="shared" si="0"/>
        <v xml:space="preserve">                 Kapadokya Üniversitesi Kapadokya Meslek Yüksekokulu Elektronörofizyoloji Programında öğrenciyim. 2018-2019 öğretim yılı için tarafıma teslim edilen ve okuyup anladığım Kapadokya Üniveristesi Öğrenci Disiplin Yönetmeliğinin*  tüm hükümlerine uyacağımı; Üniversite Rektörlüğünce kullanımıma sunulan tüm malzemeleri özenli olarak kullanacağımı ve sağlam olarak teslim edeceğimi, aksi takdirde üniversite yönetimi tarafından belirlenmiş olan bedelleri ödeyeceğimi, öğrenim ücretlerine ilişkin taahhüt ettiğim aşağıda yer alan ödeme  planına uyacağımı ve disiplin suçu ile Üniversiteden uzaklaştırılmam / çıkarılmam veya herhangi bir sebeple eğitime devam etmeme durumunda 1 (bir) yıllık eğitim bedelini eksiksiz bir şekilde ödeyeceğimi peşinen beyan, kabul ve taahhüt ederim/ederiz.</v>
      </c>
      <c r="H19" t="s">
        <v>35</v>
      </c>
    </row>
    <row r="20" spans="1:8" ht="17.399999999999999" customHeight="1" x14ac:dyDescent="0.25">
      <c r="A20" s="2">
        <v>14</v>
      </c>
      <c r="B20" s="2">
        <v>2</v>
      </c>
      <c r="C20" s="2" t="s">
        <v>10</v>
      </c>
      <c r="D20" s="7">
        <v>15250</v>
      </c>
      <c r="E20" s="8">
        <v>16470</v>
      </c>
      <c r="F20" s="4"/>
      <c r="G20" s="3" t="str">
        <f t="shared" si="0"/>
        <v xml:space="preserve">                 Kapadokya Üniversitesi Kapadokya Meslek Yüksekokulu Fizyoterapi Programında öğrenciyim. 2018-2019 öğretim yılı için tarafıma teslim edilen ve okuyup anladığım Kapadokya Üniveristesi Öğrenci Disiplin Yönetmeliğinin*  tüm hükümlerine uyacağımı; Üniversite Rektörlüğünce kullanımıma sunulan tüm malzemeleri özenli olarak kullanacağımı ve sağlam olarak teslim edeceğimi, aksi takdirde üniversite yönetimi tarafından belirlenmiş olan bedelleri ödeyeceğimi, öğrenim ücretlerine ilişkin taahhüt ettiğim aşağıda yer alan ödeme  planına uyacağımı ve disiplin suçu ile Üniversiteden uzaklaştırılmam / çıkarılmam veya herhangi bir sebeple eğitime devam etmeme durumunda 1 (bir) yıllık eğitim bedelini eksiksiz bir şekilde ödeyeceğimi peşinen beyan, kabul ve taahhüt ederim/ederiz.</v>
      </c>
      <c r="H20" t="s">
        <v>35</v>
      </c>
    </row>
    <row r="21" spans="1:8" ht="17.399999999999999" customHeight="1" x14ac:dyDescent="0.25">
      <c r="A21" s="2">
        <v>15</v>
      </c>
      <c r="B21" s="2">
        <v>2</v>
      </c>
      <c r="C21" s="2" t="s">
        <v>11</v>
      </c>
      <c r="D21" s="7">
        <v>15250</v>
      </c>
      <c r="E21" s="8">
        <v>16470</v>
      </c>
      <c r="F21" s="4"/>
      <c r="G21" s="3" t="str">
        <f t="shared" si="0"/>
        <v xml:space="preserve">                 Kapadokya Üniversitesi Kapadokya Meslek Yüksekokulu İlk ve Acil Yardım Programında öğrenciyim. 2018-2019 öğretim yılı için tarafıma teslim edilen ve okuyup anladığım Kapadokya Üniveristesi Öğrenci Disiplin Yönetmeliğinin*  tüm hükümlerine uyacağımı; Üniversite Rektörlüğünce kullanımıma sunulan tüm malzemeleri özenli olarak kullanacağımı ve sağlam olarak teslim edeceğimi, aksi takdirde üniversite yönetimi tarafından belirlenmiş olan bedelleri ödeyeceğimi, öğrenim ücretlerine ilişkin taahhüt ettiğim aşağıda yer alan ödeme  planına uyacağımı ve disiplin suçu ile Üniversiteden uzaklaştırılmam / çıkarılmam veya herhangi bir sebeple eğitime devam etmeme durumunda 1 (bir) yıllık eğitim bedelini eksiksiz bir şekilde ödeyeceğimi peşinen beyan, kabul ve taahhüt ederim/ederiz.</v>
      </c>
      <c r="H21" t="s">
        <v>35</v>
      </c>
    </row>
    <row r="22" spans="1:8" ht="17.399999999999999" customHeight="1" x14ac:dyDescent="0.25">
      <c r="A22" s="2">
        <v>16</v>
      </c>
      <c r="B22" s="2">
        <v>2</v>
      </c>
      <c r="C22" s="1" t="s">
        <v>39</v>
      </c>
      <c r="D22" s="11">
        <v>12475</v>
      </c>
      <c r="E22" s="8">
        <v>13473</v>
      </c>
      <c r="F22" s="4"/>
      <c r="G22" s="3" t="str">
        <f t="shared" si="0"/>
        <v xml:space="preserve">                 Kapadokya Üniversitesi Kapadokya Meslek Yüksekokulu Mimari Restorasyon Programında öğrenciyim. 2018-2019 öğretim yılı için tarafıma teslim edilen ve okuyup anladığım Kapadokya Üniveristesi Öğrenci Disiplin Yönetmeliğinin*  tüm hükümlerine uyacağımı; Üniversite Rektörlüğünce kullanımıma sunulan tüm malzemeleri özenli olarak kullanacağımı ve sağlam olarak teslim edeceğimi, aksi takdirde üniversite yönetimi tarafından belirlenmiş olan bedelleri ödeyeceğimi, öğrenim ücretlerine ilişkin taahhüt ettiğim aşağıda yer alan ödeme  planına uyacağımı ve disiplin suçu ile Üniversiteden uzaklaştırılmam / çıkarılmam veya herhangi bir sebeple eğitime devam etmeme durumunda 1 (bir) yıllık eğitim bedelini eksiksiz bir şekilde ödeyeceğimi peşinen beyan, kabul ve taahhüt ederim/ederiz.</v>
      </c>
      <c r="H22" t="s">
        <v>35</v>
      </c>
    </row>
    <row r="23" spans="1:8" ht="17.399999999999999" customHeight="1" x14ac:dyDescent="0.25">
      <c r="A23" s="2">
        <v>17</v>
      </c>
      <c r="B23" s="2">
        <v>2</v>
      </c>
      <c r="C23" s="2" t="s">
        <v>12</v>
      </c>
      <c r="D23" s="12">
        <v>14190</v>
      </c>
      <c r="E23" s="8">
        <v>15325.2</v>
      </c>
      <c r="F23" s="4"/>
      <c r="G23" s="3" t="str">
        <f t="shared" si="0"/>
        <v xml:space="preserve">                 Kapadokya Üniversitesi Kapadokya Meslek Yüksekokulu Odyometri Programında öğrenciyim. 2018-2019 öğretim yılı için tarafıma teslim edilen ve okuyup anladığım Kapadokya Üniveristesi Öğrenci Disiplin Yönetmeliğinin*  tüm hükümlerine uyacağımı; Üniversite Rektörlüğünce kullanımıma sunulan tüm malzemeleri özenli olarak kullanacağımı ve sağlam olarak teslim edeceğimi, aksi takdirde üniversite yönetimi tarafından belirlenmiş olan bedelleri ödeyeceğimi, öğrenim ücretlerine ilişkin taahhüt ettiğim aşağıda yer alan ödeme  planına uyacağımı ve disiplin suçu ile Üniversiteden uzaklaştırılmam / çıkarılmam veya herhangi bir sebeple eğitime devam etmeme durumunda 1 (bir) yıllık eğitim bedelini eksiksiz bir şekilde ödeyeceğimi peşinen beyan, kabul ve taahhüt ederim/ederiz.</v>
      </c>
      <c r="H23" t="s">
        <v>35</v>
      </c>
    </row>
    <row r="24" spans="1:8" ht="17.399999999999999" customHeight="1" x14ac:dyDescent="0.25">
      <c r="A24" s="2">
        <v>18</v>
      </c>
      <c r="B24" s="2">
        <v>2</v>
      </c>
      <c r="C24" s="1" t="s">
        <v>13</v>
      </c>
      <c r="D24" s="11">
        <v>14190</v>
      </c>
      <c r="E24" s="8">
        <v>15325.2</v>
      </c>
      <c r="F24" s="4"/>
      <c r="G24" s="3" t="str">
        <f t="shared" si="0"/>
        <v xml:space="preserve">                 Kapadokya Üniversitesi Kapadokya Meslek Yüksekokulu Optisyenlik Programında öğrenciyim. 2018-2019 öğretim yılı için tarafıma teslim edilen ve okuyup anladığım Kapadokya Üniveristesi Öğrenci Disiplin Yönetmeliğinin*  tüm hükümlerine uyacağımı; Üniversite Rektörlüğünce kullanımıma sunulan tüm malzemeleri özenli olarak kullanacağımı ve sağlam olarak teslim edeceğimi, aksi takdirde üniversite yönetimi tarafından belirlenmiş olan bedelleri ödeyeceğimi, öğrenim ücretlerine ilişkin taahhüt ettiğim aşağıda yer alan ödeme  planına uyacağımı ve disiplin suçu ile Üniversiteden uzaklaştırılmam / çıkarılmam veya herhangi bir sebeple eğitime devam etmeme durumunda 1 (bir) yıllık eğitim bedelini eksiksiz bir şekilde ödeyeceğimi peşinen beyan, kabul ve taahhüt ederim/ederiz.</v>
      </c>
      <c r="H24" t="s">
        <v>35</v>
      </c>
    </row>
    <row r="25" spans="1:8" ht="17.399999999999999" customHeight="1" x14ac:dyDescent="0.25">
      <c r="A25" s="2">
        <v>19</v>
      </c>
      <c r="B25" s="2">
        <v>2</v>
      </c>
      <c r="C25" s="2" t="s">
        <v>14</v>
      </c>
      <c r="D25" s="7">
        <v>13500</v>
      </c>
      <c r="E25" s="8">
        <v>14580.000000000002</v>
      </c>
      <c r="F25" s="4"/>
      <c r="G25" s="3" t="str">
        <f t="shared" si="0"/>
        <v xml:space="preserve">                 Kapadokya Üniversitesi Kapadokya Meslek Yüksekokulu Patoloji Laboratuvar Teknikleri Programında öğrenciyim. 2018-2019 öğretim yılı için tarafıma teslim edilen ve okuyup anladığım Kapadokya Üniveristesi Öğrenci Disiplin Yönetmeliğinin*  tüm hükümlerine uyacağımı; Üniversite Rektörlüğünce kullanımıma sunulan tüm malzemeleri özenli olarak kullanacağımı ve sağlam olarak teslim edeceğimi, aksi takdirde üniversite yönetimi tarafından belirlenmiş olan bedelleri ödeyeceğimi, öğrenim ücretlerine ilişkin taahhüt ettiğim aşağıda yer alan ödeme  planına uyacağımı ve disiplin suçu ile Üniversiteden uzaklaştırılmam / çıkarılmam veya herhangi bir sebeple eğitime devam etmeme durumunda 1 (bir) yıllık eğitim bedelini eksiksiz bir şekilde ödeyeceğimi peşinen beyan, kabul ve taahhüt ederim/ederiz.</v>
      </c>
      <c r="H25" t="s">
        <v>35</v>
      </c>
    </row>
    <row r="26" spans="1:8" ht="17.399999999999999" customHeight="1" x14ac:dyDescent="0.25">
      <c r="A26" s="2">
        <v>20</v>
      </c>
      <c r="B26" s="2">
        <v>2</v>
      </c>
      <c r="C26" s="2" t="s">
        <v>40</v>
      </c>
      <c r="D26" s="7">
        <v>12000</v>
      </c>
      <c r="E26" s="8">
        <v>12960</v>
      </c>
      <c r="F26" s="4"/>
      <c r="G26" s="3" t="str">
        <f t="shared" si="0"/>
        <v xml:space="preserve">                 Kapadokya Üniversitesi Kapadokya Meslek Yüksekokulu Sağlık Turizmi İşletmeciliği Programında öğrenciyim. 2018-2019 öğretim yılı için tarafıma teslim edilen ve okuyup anladığım Kapadokya Üniveristesi Öğrenci Disiplin Yönetmeliğinin*  tüm hükümlerine uyacağımı; Üniversite Rektörlüğünce kullanımıma sunulan tüm malzemeleri özenli olarak kullanacağımı ve sağlam olarak teslim edeceğimi, aksi takdirde üniversite yönetimi tarafından belirlenmiş olan bedelleri ödeyeceğimi, öğrenim ücretlerine ilişkin taahhüt ettiğim aşağıda yer alan ödeme  planına uyacağımı ve disiplin suçu ile Üniversiteden uzaklaştırılmam / çıkarılmam veya herhangi bir sebeple eğitime devam etmeme durumunda 1 (bir) yıllık eğitim bedelini eksiksiz bir şekilde ödeyeceğimi peşinen beyan, kabul ve taahhüt ederim/ederiz.</v>
      </c>
      <c r="H26" t="s">
        <v>35</v>
      </c>
    </row>
    <row r="27" spans="1:8" ht="17.399999999999999" customHeight="1" x14ac:dyDescent="0.25">
      <c r="A27" s="2">
        <v>21</v>
      </c>
      <c r="B27" s="2">
        <v>2</v>
      </c>
      <c r="C27" s="1" t="s">
        <v>15</v>
      </c>
      <c r="D27" s="11">
        <v>12475</v>
      </c>
      <c r="E27" s="8">
        <v>13473</v>
      </c>
      <c r="F27" s="4"/>
      <c r="G27" s="3" t="str">
        <f t="shared" si="0"/>
        <v xml:space="preserve">                 Kapadokya Üniversitesi Kapadokya Meslek Yüksekokulu Sivil Hava Ulaştırma İşletmeciliği (Türkçe) Programında öğrenciyim. 2018-2019 öğretim yılı için tarafıma teslim edilen ve okuyup anladığım Kapadokya Üniveristesi Öğrenci Disiplin Yönetmeliğinin*  tüm hükümlerine uyacağımı; Üniversite Rektörlüğünce kullanımıma sunulan tüm malzemeleri özenli olarak kullanacağımı ve sağlam olarak teslim edeceğimi, aksi takdirde üniversite yönetimi tarafından belirlenmiş olan bedelleri ödeyeceğimi, öğrenim ücretlerine ilişkin taahhüt ettiğim aşağıda yer alan ödeme  planına uyacağımı ve disiplin suçu ile Üniversiteden uzaklaştırılmam / çıkarılmam veya herhangi bir sebeple eğitime devam etmeme durumunda 1 (bir) yıllık eğitim bedelini eksiksiz bir şekilde ödeyeceğimi peşinen beyan, kabul ve taahhüt ederim/ederiz.</v>
      </c>
      <c r="H27" t="s">
        <v>35</v>
      </c>
    </row>
    <row r="28" spans="1:8" ht="17.399999999999999" customHeight="1" x14ac:dyDescent="0.25">
      <c r="A28" s="2">
        <v>22</v>
      </c>
      <c r="B28" s="5">
        <v>2</v>
      </c>
      <c r="C28" s="2" t="s">
        <v>41</v>
      </c>
      <c r="D28" s="12">
        <v>12475</v>
      </c>
      <c r="E28" s="8">
        <v>13473</v>
      </c>
      <c r="F28" s="4"/>
      <c r="G28" s="3" t="str">
        <f t="shared" si="0"/>
        <v xml:space="preserve">                 Kapadokya Üniversitesi Kapadokya Meslek Yüksekokulu Sivil Hava Ulaştırma İşletmeciliği (İngilizce) Programında öğrenciyim. 2018-2019 öğretim yılı için tarafıma teslim edilen ve okuyup anladığım Kapadokya Üniveristesi Öğrenci Disiplin Yönetmeliğinin*  tüm hükümlerine uyacağımı; Üniversite Rektörlüğünce kullanımıma sunulan tüm malzemeleri özenli olarak kullanacağımı ve sağlam olarak teslim edeceğimi, aksi takdirde üniversite yönetimi tarafından belirlenmiş olan bedelleri ödeyeceğimi, öğrenim ücretlerine ilişkin taahhüt ettiğim aşağıda yer alan ödeme  planına uyacağımı ve disiplin suçu ile Üniversiteden uzaklaştırılmam / çıkarılmam veya herhangi bir sebeple eğitime devam etmeme durumunda 1 (bir) yıllık eğitim bedelini eksiksiz bir şekilde ödeyeceğimi peşinen beyan, kabul ve taahhüt ederim/ederiz.</v>
      </c>
      <c r="H28" t="s">
        <v>35</v>
      </c>
    </row>
    <row r="29" spans="1:8" ht="17.399999999999999" customHeight="1" x14ac:dyDescent="0.25">
      <c r="A29" s="2">
        <v>23</v>
      </c>
      <c r="B29" s="2">
        <v>2</v>
      </c>
      <c r="C29" s="1" t="s">
        <v>16</v>
      </c>
      <c r="D29" s="11">
        <v>12475</v>
      </c>
      <c r="E29" s="8">
        <v>13473</v>
      </c>
      <c r="F29" s="4"/>
      <c r="G29" s="3" t="str">
        <f t="shared" si="0"/>
        <v xml:space="preserve">                 Kapadokya Üniversitesi Kapadokya Meslek Yüksekokulu Sivil Havacılık Kabin Hizmetleri Programında öğrenciyim. 2018-2019 öğretim yılı için tarafıma teslim edilen ve okuyup anladığım Kapadokya Üniveristesi Öğrenci Disiplin Yönetmeliğinin*  tüm hükümlerine uyacağımı; Üniversite Rektörlüğünce kullanımıma sunulan tüm malzemeleri özenli olarak kullanacağımı ve sağlam olarak teslim edeceğimi, aksi takdirde üniversite yönetimi tarafından belirlenmiş olan bedelleri ödeyeceğimi, öğrenim ücretlerine ilişkin taahhüt ettiğim aşağıda yer alan ödeme  planına uyacağımı ve disiplin suçu ile Üniversiteden uzaklaştırılmam / çıkarılmam veya herhangi bir sebeple eğitime devam etmeme durumunda 1 (bir) yıllık eğitim bedelini eksiksiz bir şekilde ödeyeceğimi peşinen beyan, kabul ve taahhüt ederim/ederiz.</v>
      </c>
      <c r="H29" t="s">
        <v>35</v>
      </c>
    </row>
    <row r="30" spans="1:8" ht="17.399999999999999" customHeight="1" x14ac:dyDescent="0.25">
      <c r="A30" s="2">
        <v>24</v>
      </c>
      <c r="B30" s="2">
        <v>2</v>
      </c>
      <c r="C30" s="2" t="s">
        <v>17</v>
      </c>
      <c r="D30" s="7">
        <v>12000</v>
      </c>
      <c r="E30" s="8">
        <v>12960</v>
      </c>
      <c r="F30" s="4"/>
      <c r="G30" s="3" t="str">
        <f t="shared" si="0"/>
        <v xml:space="preserve">                 Kapadokya Üniversitesi Kapadokya Meslek Yüksekokulu Sosyal Hizmetler Programında öğrenciyim. 2018-2019 öğretim yılı için tarafıma teslim edilen ve okuyup anladığım Kapadokya Üniveristesi Öğrenci Disiplin Yönetmeliğinin*  tüm hükümlerine uyacağımı; Üniversite Rektörlüğünce kullanımıma sunulan tüm malzemeleri özenli olarak kullanacağımı ve sağlam olarak teslim edeceğimi, aksi takdirde üniversite yönetimi tarafından belirlenmiş olan bedelleri ödeyeceğimi, öğrenim ücretlerine ilişkin taahhüt ettiğim aşağıda yer alan ödeme  planına uyacağımı ve disiplin suçu ile Üniversiteden uzaklaştırılmam / çıkarılmam veya herhangi bir sebeple eğitime devam etmeme durumunda 1 (bir) yıllık eğitim bedelini eksiksiz bir şekilde ödeyeceğimi peşinen beyan, kabul ve taahhüt ederim/ederiz.</v>
      </c>
      <c r="H30" t="s">
        <v>35</v>
      </c>
    </row>
    <row r="31" spans="1:8" ht="17.399999999999999" customHeight="1" x14ac:dyDescent="0.25">
      <c r="A31" s="2">
        <v>25</v>
      </c>
      <c r="B31" s="2">
        <v>2</v>
      </c>
      <c r="C31" s="2" t="s">
        <v>18</v>
      </c>
      <c r="D31" s="7">
        <v>15250</v>
      </c>
      <c r="E31" s="8">
        <v>16470</v>
      </c>
      <c r="F31" s="4"/>
      <c r="G31" s="3" t="str">
        <f t="shared" si="0"/>
        <v xml:space="preserve">                 Kapadokya Üniversitesi Kapadokya Meslek Yüksekokulu Tıbbi Görüntüleme Teknikleri Programında öğrenciyim. 2018-2019 öğretim yılı için tarafıma teslim edilen ve okuyup anladığım Kapadokya Üniveristesi Öğrenci Disiplin Yönetmeliğinin*  tüm hükümlerine uyacağımı; Üniversite Rektörlüğünce kullanımıma sunulan tüm malzemeleri özenli olarak kullanacağımı ve sağlam olarak teslim edeceğimi, aksi takdirde üniversite yönetimi tarafından belirlenmiş olan bedelleri ödeyeceğimi, öğrenim ücretlerine ilişkin taahhüt ettiğim aşağıda yer alan ödeme  planına uyacağımı ve disiplin suçu ile Üniversiteden uzaklaştırılmam / çıkarılmam veya herhangi bir sebeple eğitime devam etmeme durumunda 1 (bir) yıllık eğitim bedelini eksiksiz bir şekilde ödeyeceğimi peşinen beyan, kabul ve taahhüt ederim/ederiz.</v>
      </c>
      <c r="H31" t="s">
        <v>35</v>
      </c>
    </row>
    <row r="32" spans="1:8" ht="17.399999999999999" customHeight="1" x14ac:dyDescent="0.25">
      <c r="A32" s="2">
        <v>26</v>
      </c>
      <c r="B32" s="2">
        <v>2</v>
      </c>
      <c r="C32" s="1" t="s">
        <v>19</v>
      </c>
      <c r="D32" s="8">
        <v>13500</v>
      </c>
      <c r="E32" s="8">
        <v>14580.000000000002</v>
      </c>
      <c r="F32" s="4"/>
      <c r="G32" s="3" t="str">
        <f t="shared" si="0"/>
        <v xml:space="preserve">                 Kapadokya Üniversitesi Kapadokya Meslek Yüksekokulu Tıbbi Laboratuvar Teknikleri Programında öğrenciyim. 2018-2019 öğretim yılı için tarafıma teslim edilen ve okuyup anladığım Kapadokya Üniveristesi Öğrenci Disiplin Yönetmeliğinin*  tüm hükümlerine uyacağımı; Üniversite Rektörlüğünce kullanımıma sunulan tüm malzemeleri özenli olarak kullanacağımı ve sağlam olarak teslim edeceğimi, aksi takdirde üniversite yönetimi tarafından belirlenmiş olan bedelleri ödeyeceğimi, öğrenim ücretlerine ilişkin taahhüt ettiğim aşağıda yer alan ödeme  planına uyacağımı ve disiplin suçu ile Üniversiteden uzaklaştırılmam / çıkarılmam veya herhangi bir sebeple eğitime devam etmeme durumunda 1 (bir) yıllık eğitim bedelini eksiksiz bir şekilde ödeyeceğimi peşinen beyan, kabul ve taahhüt ederim/ederiz.</v>
      </c>
      <c r="H32" t="s">
        <v>35</v>
      </c>
    </row>
    <row r="33" spans="1:8" ht="17.399999999999999" customHeight="1" x14ac:dyDescent="0.25">
      <c r="A33" s="2">
        <v>27</v>
      </c>
      <c r="B33" s="2">
        <v>2</v>
      </c>
      <c r="C33" s="2" t="s">
        <v>20</v>
      </c>
      <c r="D33" s="7">
        <v>12475</v>
      </c>
      <c r="E33" s="8">
        <v>13473</v>
      </c>
      <c r="F33" s="4"/>
      <c r="G33" s="3" t="str">
        <f t="shared" si="0"/>
        <v xml:space="preserve">                 Kapadokya Üniversitesi Kapadokya Meslek Yüksekokulu Turist Rehberliği Programında öğrenciyim. 2018-2019 öğretim yılı için tarafıma teslim edilen ve okuyup anladığım Kapadokya Üniveristesi Öğrenci Disiplin Yönetmeliğinin*  tüm hükümlerine uyacağımı; Üniversite Rektörlüğünce kullanımıma sunulan tüm malzemeleri özenli olarak kullanacağımı ve sağlam olarak teslim edeceğimi, aksi takdirde üniversite yönetimi tarafından belirlenmiş olan bedelleri ödeyeceğimi, öğrenim ücretlerine ilişkin taahhüt ettiğim aşağıda yer alan ödeme  planına uyacağımı ve disiplin suçu ile Üniversiteden uzaklaştırılmam / çıkarılmam veya herhangi bir sebeple eğitime devam etmeme durumunda 1 (bir) yıllık eğitim bedelini eksiksiz bir şekilde ödeyeceğimi peşinen beyan, kabul ve taahhüt ederim/ederiz.</v>
      </c>
      <c r="H33" t="s">
        <v>35</v>
      </c>
    </row>
    <row r="34" spans="1:8" ht="17.399999999999999" customHeight="1" x14ac:dyDescent="0.25">
      <c r="A34" s="2">
        <v>28</v>
      </c>
      <c r="B34" s="5">
        <v>2</v>
      </c>
      <c r="C34" s="1" t="s">
        <v>21</v>
      </c>
      <c r="D34" s="8">
        <v>6600</v>
      </c>
      <c r="E34" s="8">
        <v>7128.0000000000009</v>
      </c>
      <c r="F34" s="4"/>
      <c r="G34" s="3" t="str">
        <f t="shared" si="0"/>
        <v xml:space="preserve">                 Kapadokya Üniversitesi Kapadokya Meslek Yüksekokulu Turist Rehberliği (Uzaktan Öğretim) Programında öğrenciyim. 2018-2019 öğretim yılı için tarafıma teslim edilen ve okuyup anladığım Kapadokya Üniveristesi Öğrenci Disiplin Yönetmeliğinin*  tüm hükümlerine uyacağımı; Üniversite Rektörlüğünce kullanımıma sunulan tüm malzemeleri özenli olarak kullanacağımı ve sağlam olarak teslim edeceğimi, aksi takdirde üniversite yönetimi tarafından belirlenmiş olan bedelleri ödeyeceğimi, öğrenim ücretlerine ilişkin taahhüt ettiğim aşağıda yer alan ödeme  planına uyacağımı ve disiplin suçu ile Üniversiteden uzaklaştırılmam / çıkarılmam veya herhangi bir sebeple eğitime devam etmeme durumunda 1 (bir) yıllık eğitim bedelini eksiksiz bir şekilde ödeyeceğimi peşinen beyan, kabul ve taahhüt ederim/ederiz.</v>
      </c>
      <c r="H34" t="s">
        <v>35</v>
      </c>
    </row>
    <row r="35" spans="1:8" ht="17.399999999999999" customHeight="1" x14ac:dyDescent="0.25">
      <c r="A35" s="2">
        <v>29</v>
      </c>
      <c r="B35" s="5">
        <v>2</v>
      </c>
      <c r="C35" s="2" t="s">
        <v>24</v>
      </c>
      <c r="D35" s="7">
        <v>15250</v>
      </c>
      <c r="E35" s="8">
        <v>16470</v>
      </c>
      <c r="F35" s="4"/>
      <c r="G35" s="3" t="str">
        <f t="shared" si="0"/>
        <v xml:space="preserve">                 Kapadokya Üniversitesi Kapadokya Meslek Yüksekokulu Uçak Teknolojisi Programında öğrenciyim. 2018-2019 öğretim yılı için tarafıma teslim edilen ve okuyup anladığım Kapadokya Üniveristesi Öğrenci Disiplin Yönetmeliğinin*  tüm hükümlerine uyacağımı; Üniversite Rektörlüğünce kullanımıma sunulan tüm malzemeleri özenli olarak kullanacağımı ve sağlam olarak teslim edeceğimi, aksi takdirde üniversite yönetimi tarafından belirlenmiş olan bedelleri ödeyeceğimi, öğrenim ücretlerine ilişkin taahhüt ettiğim aşağıda yer alan ödeme  planına uyacağımı ve disiplin suçu ile Üniversiteden uzaklaştırılmam / çıkarılmam veya herhangi bir sebeple eğitime devam etmeme durumunda 1 (bir) yıllık eğitim bedelini eksiksiz bir şekilde ödeyeceğimi peşinen beyan, kabul ve taahhüt ederim/ederiz.</v>
      </c>
      <c r="H35" t="s">
        <v>35</v>
      </c>
    </row>
    <row r="36" spans="1:8" ht="17.399999999999999" customHeight="1" x14ac:dyDescent="0.25">
      <c r="A36" s="2">
        <v>30</v>
      </c>
      <c r="B36" s="2">
        <v>2</v>
      </c>
      <c r="C36" s="1" t="s">
        <v>42</v>
      </c>
      <c r="D36" s="8"/>
      <c r="E36" s="8">
        <v>0</v>
      </c>
      <c r="F36" s="4"/>
      <c r="G36" s="3" t="str">
        <f t="shared" si="0"/>
        <v xml:space="preserve">                 Kapadokya Üniversitesi Kapadokya Meslek Yüksekokulu Kapadokya Meslek Yüksekokulu (İstanbul) Programında öğrenciyim. 2018-2019 öğretim yılı için tarafıma teslim edilen ve okuyup anladığım Kapadokya Üniveristesi Öğrenci Disiplin Yönetmeliğinin*  tüm hükümlerine uyacağımı; Üniversite Rektörlüğünce kullanımıma sunulan tüm malzemeleri özenli olarak kullanacağımı ve sağlam olarak teslim edeceğimi, aksi takdirde üniversite yönetimi tarafından belirlenmiş olan bedelleri ödeyeceğimi, öğrenim ücretlerine ilişkin taahhüt ettiğim aşağıda yer alan ödeme  planına uyacağımı ve disiplin suçu ile Üniversiteden uzaklaştırılmam / çıkarılmam veya herhangi bir sebeple eğitime devam etmeme durumunda 1 (bir) yıllık eğitim bedelini eksiksiz bir şekilde ödeyeceğimi peşinen beyan, kabul ve taahhüt ederim/ederiz.</v>
      </c>
      <c r="H36" t="s">
        <v>35</v>
      </c>
    </row>
    <row r="37" spans="1:8" ht="17.399999999999999" customHeight="1" x14ac:dyDescent="0.25">
      <c r="A37" s="2">
        <v>31</v>
      </c>
      <c r="B37" s="5">
        <v>2</v>
      </c>
      <c r="C37" s="2" t="s">
        <v>25</v>
      </c>
      <c r="D37" s="12">
        <v>12475</v>
      </c>
      <c r="E37" s="8">
        <v>13473</v>
      </c>
      <c r="F37" s="4"/>
      <c r="G37" s="3" t="str">
        <f t="shared" si="0"/>
        <v xml:space="preserve">                 Kapadokya Üniversitesi Kapadokya Meslek Yüksekokulu Sivil Hava Ulaştırma İşletmeciliği (İstanbul) Programında öğrenciyim. 2018-2019 öğretim yılı için tarafıma teslim edilen ve okuyup anladığım Kapadokya Üniveristesi Öğrenci Disiplin Yönetmeliğinin*  tüm hükümlerine uyacağımı; Üniversite Rektörlüğünce kullanımıma sunulan tüm malzemeleri özenli olarak kullanacağımı ve sağlam olarak teslim edeceğimi, aksi takdirde üniversite yönetimi tarafından belirlenmiş olan bedelleri ödeyeceğimi, öğrenim ücretlerine ilişkin taahhüt ettiğim aşağıda yer alan ödeme  planına uyacağımı ve disiplin suçu ile Üniversiteden uzaklaştırılmam / çıkarılmam veya herhangi bir sebeple eğitime devam etmeme durumunda 1 (bir) yıllık eğitim bedelini eksiksiz bir şekilde ödeyeceğimi peşinen beyan, kabul ve taahhüt ederim/ederiz.</v>
      </c>
      <c r="H37" t="s">
        <v>35</v>
      </c>
    </row>
    <row r="38" spans="1:8" ht="17.399999999999999" customHeight="1" x14ac:dyDescent="0.25">
      <c r="A38" s="2">
        <v>32</v>
      </c>
      <c r="B38" s="5">
        <v>2</v>
      </c>
      <c r="C38" s="1" t="s">
        <v>22</v>
      </c>
      <c r="D38" s="11">
        <v>12475</v>
      </c>
      <c r="E38" s="8">
        <v>13473</v>
      </c>
      <c r="F38" s="4"/>
      <c r="G38" s="3" t="str">
        <f t="shared" si="0"/>
        <v xml:space="preserve">                 Kapadokya Üniversitesi Kapadokya Meslek Yüksekokulu Sivil Havacılık Kabin Hizmetleri (İstanbul) Programında öğrenciyim. 2018-2019 öğretim yılı için tarafıma teslim edilen ve okuyup anladığım Kapadokya Üniveristesi Öğrenci Disiplin Yönetmeliğinin*  tüm hükümlerine uyacağımı; Üniversite Rektörlüğünce kullanımıma sunulan tüm malzemeleri özenli olarak kullanacağımı ve sağlam olarak teslim edeceğimi, aksi takdirde üniversite yönetimi tarafından belirlenmiş olan bedelleri ödeyeceğimi, öğrenim ücretlerine ilişkin taahhüt ettiğim aşağıda yer alan ödeme  planına uyacağımı ve disiplin suçu ile Üniversiteden uzaklaştırılmam / çıkarılmam veya herhangi bir sebeple eğitime devam etmeme durumunda 1 (bir) yıllık eğitim bedelini eksiksiz bir şekilde ödeyeceğimi peşinen beyan, kabul ve taahhüt ederim/ederiz.</v>
      </c>
      <c r="H38" t="s">
        <v>35</v>
      </c>
    </row>
    <row r="39" spans="1:8" ht="17.25" customHeight="1" x14ac:dyDescent="0.25">
      <c r="A39" s="2">
        <v>33</v>
      </c>
      <c r="B39" s="5">
        <v>2</v>
      </c>
      <c r="C39" s="2" t="s">
        <v>26</v>
      </c>
      <c r="D39" s="10">
        <v>15250</v>
      </c>
      <c r="E39" s="8">
        <v>16470</v>
      </c>
      <c r="F39" s="4"/>
      <c r="G39" s="3" t="str">
        <f t="shared" si="0"/>
        <v xml:space="preserve">                 Kapadokya Üniversitesi Kapadokya Meslek Yüksekokulu Uçak Teknolojisi (İstanbul) Programında öğrenciyim. 2018-2019 öğretim yılı için tarafıma teslim edilen ve okuyup anladığım Kapadokya Üniveristesi Öğrenci Disiplin Yönetmeliğinin*  tüm hükümlerine uyacağımı; Üniversite Rektörlüğünce kullanımıma sunulan tüm malzemeleri özenli olarak kullanacağımı ve sağlam olarak teslim edeceğimi, aksi takdirde üniversite yönetimi tarafından belirlenmiş olan bedelleri ödeyeceğimi, öğrenim ücretlerine ilişkin taahhüt ettiğim aşağıda yer alan ödeme  planına uyacağımı ve disiplin suçu ile Üniversiteden uzaklaştırılmam / çıkarılmam veya herhangi bir sebeple eğitime devam etmeme durumunda 1 (bir) yıllık eğitim bedelini eksiksiz bir şekilde ödeyeceğimi peşinen beyan, kabul ve taahhüt ederim/ederiz.</v>
      </c>
      <c r="H39" t="s">
        <v>35</v>
      </c>
    </row>
    <row r="40" spans="1:8" ht="17.25" customHeight="1" x14ac:dyDescent="0.25">
      <c r="A40" s="2">
        <v>34</v>
      </c>
      <c r="B40" s="5">
        <v>2</v>
      </c>
      <c r="C40" s="2" t="s">
        <v>43</v>
      </c>
      <c r="D40" s="10">
        <v>15250</v>
      </c>
      <c r="E40" s="8">
        <v>16470</v>
      </c>
      <c r="F40" s="4"/>
      <c r="G40" s="3" t="str">
        <f t="shared" si="0"/>
        <v xml:space="preserve">                 Kapadokya Üniversitesi Kapadokya Meslek Yüksekokulu Uçuş Harekat Yöneticiliği (İstanbul) Programında öğrenciyim. 2018-2019 öğretim yılı için tarafıma teslim edilen ve okuyup anladığım Kapadokya Üniveristesi Öğrenci Disiplin Yönetmeliğinin*  tüm hükümlerine uyacağımı; Üniversite Rektörlüğünce kullanımıma sunulan tüm malzemeleri özenli olarak kullanacağımı ve sağlam olarak teslim edeceğimi, aksi takdirde üniversite yönetimi tarafından belirlenmiş olan bedelleri ödeyeceğimi, öğrenim ücretlerine ilişkin taahhüt ettiğim aşağıda yer alan ödeme  planına uyacağımı ve disiplin suçu ile Üniversiteden uzaklaştırılmam / çıkarılmam veya herhangi bir sebeple eğitime devam etmeme durumunda 1 (bir) yıllık eğitim bedelini eksiksiz bir şekilde ödeyeceğimi peşinen beyan, kabul ve taahhüt ederim/ederiz.</v>
      </c>
      <c r="H40" t="s">
        <v>35</v>
      </c>
    </row>
    <row r="41" spans="1:8" ht="17.25" customHeight="1" x14ac:dyDescent="0.25">
      <c r="A41" s="2">
        <v>35</v>
      </c>
      <c r="B41" s="2">
        <v>4</v>
      </c>
      <c r="C41" s="2" t="s">
        <v>34</v>
      </c>
      <c r="D41" s="10">
        <v>15250</v>
      </c>
      <c r="E41" s="8">
        <f t="shared" ref="E41" si="1">D41*1.08</f>
        <v>16470</v>
      </c>
      <c r="F41" s="2"/>
      <c r="G41" s="3" t="str">
        <f t="shared" si="0"/>
        <v xml:space="preserve">                 Kapadokya Üniversitesi Kapadokya Meslek Yüksekokulu Uçuş Harekât Yöneticiliği (İstanbul) Programında öğrenciyim. 2018-2019 öğretim yılı için tarafıma teslim edilen ve okuyup anladığım Kapadokya Üniveristesi Öğrenci Disiplin Yönetmeliğinin*  tüm hükümlerine uyacağımı; Üniversite Rektörlüğünce kullanımıma sunulan tüm malzemeleri özenli olarak kullanacağımı ve sağlam olarak teslim edeceğimi, aksi takdirde üniversite yönetimi tarafından belirlenmiş olan bedelleri ödeyeceğimi, öğrenim ücretlerine ilişkin taahhüt ettiğim aşağıda yer alan ödeme  planına uyacağımı ve disiplin suçu ile Üniversiteden uzaklaştırılmam / çıkarılmam veya herhangi bir sebeple eğitime devam etmeme durumunda 1 (bir) yıllık eğitim bedelini eksiksiz bir şekilde ödeyeceğimi peşinen beyan, kabul ve taahhüt ederim/ederiz.</v>
      </c>
      <c r="H41" t="s">
        <v>35</v>
      </c>
    </row>
    <row r="42" spans="1:8" ht="17.25" customHeight="1" x14ac:dyDescent="0.25">
      <c r="A42" s="2">
        <v>36</v>
      </c>
      <c r="B42" s="5">
        <v>4</v>
      </c>
      <c r="C42" s="2"/>
      <c r="D42" s="10"/>
      <c r="E42" s="8"/>
      <c r="F42" s="2"/>
      <c r="G42" s="3"/>
      <c r="H42" t="s">
        <v>35</v>
      </c>
    </row>
    <row r="43" spans="1:8" ht="17.25" customHeight="1" x14ac:dyDescent="0.25">
      <c r="A43" s="2">
        <v>37</v>
      </c>
      <c r="B43" s="5">
        <v>4</v>
      </c>
      <c r="C43" s="2"/>
      <c r="D43" s="10"/>
      <c r="E43" s="8"/>
      <c r="F43" s="2"/>
      <c r="G43" s="3"/>
      <c r="H43" t="s">
        <v>35</v>
      </c>
    </row>
    <row r="44" spans="1:8" ht="17.25" customHeight="1" x14ac:dyDescent="0.25">
      <c r="A44" s="2">
        <v>38</v>
      </c>
      <c r="B44" s="2">
        <v>4</v>
      </c>
      <c r="C44" s="2"/>
      <c r="D44" s="10"/>
      <c r="E44" s="8"/>
      <c r="F44" s="2"/>
      <c r="G44" s="3"/>
      <c r="H44" t="s">
        <v>35</v>
      </c>
    </row>
    <row r="45" spans="1:8" ht="17.25" customHeight="1" x14ac:dyDescent="0.25">
      <c r="A45" s="2">
        <v>39</v>
      </c>
      <c r="B45" s="5">
        <v>4</v>
      </c>
      <c r="C45" s="2"/>
      <c r="D45" s="10"/>
      <c r="E45" s="8"/>
      <c r="F45" s="2"/>
      <c r="G45" s="3"/>
      <c r="H45" t="s">
        <v>35</v>
      </c>
    </row>
    <row r="46" spans="1:8" ht="17.25" customHeight="1" x14ac:dyDescent="0.25">
      <c r="A46" s="2">
        <v>40</v>
      </c>
      <c r="B46" s="5">
        <v>4</v>
      </c>
      <c r="C46" s="2"/>
      <c r="D46" s="10"/>
      <c r="E46" s="8"/>
      <c r="F46" s="2"/>
      <c r="G46" s="3"/>
      <c r="H46" t="s">
        <v>35</v>
      </c>
    </row>
    <row r="47" spans="1:8" ht="17.25" customHeight="1" x14ac:dyDescent="0.25">
      <c r="A47" s="2">
        <v>41</v>
      </c>
      <c r="B47" s="2">
        <v>4</v>
      </c>
      <c r="C47" s="2"/>
      <c r="D47" s="10"/>
      <c r="E47" s="8"/>
      <c r="F47" s="2"/>
      <c r="G47" s="3"/>
      <c r="H47" t="s">
        <v>35</v>
      </c>
    </row>
    <row r="48" spans="1:8" ht="17.25" customHeight="1" x14ac:dyDescent="0.25">
      <c r="A48" s="2">
        <v>42</v>
      </c>
      <c r="B48" s="5">
        <v>4</v>
      </c>
      <c r="C48" s="2"/>
      <c r="D48" s="10"/>
      <c r="E48" s="8"/>
      <c r="F48" s="2"/>
      <c r="G48" s="3"/>
      <c r="H48" t="s">
        <v>35</v>
      </c>
    </row>
    <row r="49" spans="1:8" ht="17.25" customHeight="1" x14ac:dyDescent="0.25">
      <c r="A49" s="2">
        <v>43</v>
      </c>
      <c r="B49" s="5">
        <v>4</v>
      </c>
      <c r="C49" s="2"/>
      <c r="D49" s="10"/>
      <c r="E49" s="8"/>
      <c r="F49" s="2"/>
      <c r="G49" s="3"/>
      <c r="H49" t="s">
        <v>35</v>
      </c>
    </row>
    <row r="50" spans="1:8" ht="17.25" customHeight="1" x14ac:dyDescent="0.25">
      <c r="A50" s="2">
        <v>44</v>
      </c>
      <c r="B50" s="5">
        <v>4</v>
      </c>
      <c r="C50" s="2"/>
      <c r="D50" s="10"/>
      <c r="E50" s="8"/>
      <c r="F50" s="2"/>
      <c r="G50" s="3"/>
      <c r="H50" t="s">
        <v>35</v>
      </c>
    </row>
    <row r="51" spans="1:8" ht="17.25" customHeight="1" x14ac:dyDescent="0.25">
      <c r="A51" s="2">
        <v>45</v>
      </c>
      <c r="B51" s="5">
        <v>4</v>
      </c>
      <c r="C51" s="2"/>
      <c r="D51" s="10"/>
      <c r="E51" s="8"/>
      <c r="F51" s="2"/>
      <c r="G51" s="3"/>
      <c r="H51" t="s">
        <v>35</v>
      </c>
    </row>
    <row r="52" spans="1:8" ht="17.25" customHeight="1" x14ac:dyDescent="0.25">
      <c r="A52" s="2"/>
      <c r="B52" s="5"/>
      <c r="C52" s="2"/>
      <c r="D52" s="10"/>
      <c r="E52" s="8"/>
      <c r="F52" s="2"/>
      <c r="G52" s="3"/>
      <c r="H52" t="s">
        <v>35</v>
      </c>
    </row>
    <row r="53" spans="1:8" ht="17.25" customHeight="1" x14ac:dyDescent="0.25">
      <c r="A53" s="2"/>
      <c r="B53" s="5"/>
      <c r="C53" s="2"/>
      <c r="D53" s="10"/>
      <c r="E53" s="8"/>
      <c r="F53" s="2"/>
      <c r="G53" s="3"/>
      <c r="H53" t="s">
        <v>35</v>
      </c>
    </row>
    <row r="54" spans="1:8" ht="17.25" customHeight="1" x14ac:dyDescent="0.25">
      <c r="A54" s="2"/>
      <c r="B54" s="5"/>
      <c r="C54" s="2"/>
      <c r="D54" s="10"/>
      <c r="E54" s="8"/>
      <c r="F54" s="2"/>
      <c r="G54" s="3"/>
      <c r="H54" t="s">
        <v>35</v>
      </c>
    </row>
    <row r="55" spans="1:8" ht="17.25" customHeight="1" x14ac:dyDescent="0.25">
      <c r="F55" s="2"/>
      <c r="G55" s="3"/>
      <c r="H55" t="s">
        <v>35</v>
      </c>
    </row>
    <row r="56" spans="1:8" ht="17.25" customHeight="1" x14ac:dyDescent="0.25">
      <c r="F56" s="2"/>
      <c r="G56" s="3"/>
      <c r="H56" t="s">
        <v>35</v>
      </c>
    </row>
  </sheetData>
  <sheetProtection selectLockedCells="1" selectUnlockedCell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952748-C089-475A-B4F8-EDF3097F6822}">
  <dimension ref="A1:I58"/>
  <sheetViews>
    <sheetView tabSelected="1" workbookViewId="0">
      <selection activeCell="L9" sqref="L9"/>
    </sheetView>
  </sheetViews>
  <sheetFormatPr defaultRowHeight="13.2" x14ac:dyDescent="0.25"/>
  <sheetData>
    <row r="1" spans="1:9" x14ac:dyDescent="0.25">
      <c r="A1" s="15"/>
      <c r="B1" s="15"/>
      <c r="C1" s="15"/>
      <c r="D1" s="15"/>
      <c r="E1" s="15"/>
      <c r="F1" s="15"/>
      <c r="G1" s="15"/>
      <c r="H1" s="15"/>
      <c r="I1" s="15"/>
    </row>
    <row r="2" spans="1:9" x14ac:dyDescent="0.25">
      <c r="A2" s="15"/>
      <c r="B2" s="15"/>
      <c r="C2" s="15"/>
      <c r="D2" s="15"/>
      <c r="E2" s="15"/>
      <c r="F2" s="15"/>
      <c r="G2" s="15"/>
      <c r="H2" s="15"/>
      <c r="I2" s="15"/>
    </row>
    <row r="3" spans="1:9" x14ac:dyDescent="0.25">
      <c r="A3" s="15"/>
      <c r="B3" s="15"/>
      <c r="C3" s="15"/>
      <c r="D3" s="15"/>
      <c r="E3" s="15"/>
      <c r="F3" s="15"/>
      <c r="G3" s="15"/>
      <c r="H3" s="15"/>
      <c r="I3" s="15"/>
    </row>
    <row r="4" spans="1:9" x14ac:dyDescent="0.25">
      <c r="A4" s="15"/>
      <c r="B4" s="15"/>
      <c r="C4" s="15"/>
      <c r="D4" s="15"/>
      <c r="E4" s="15"/>
      <c r="F4" s="15"/>
      <c r="G4" s="15"/>
      <c r="H4" s="15"/>
      <c r="I4" s="15"/>
    </row>
    <row r="5" spans="1:9" x14ac:dyDescent="0.25">
      <c r="A5" s="16" t="s">
        <v>44</v>
      </c>
      <c r="B5" s="16"/>
      <c r="C5" s="16"/>
      <c r="D5" s="16"/>
      <c r="E5" s="16"/>
      <c r="F5" s="16"/>
      <c r="G5" s="16"/>
      <c r="H5" s="16"/>
      <c r="I5" s="16"/>
    </row>
    <row r="6" spans="1:9" x14ac:dyDescent="0.25">
      <c r="A6" s="16"/>
      <c r="B6" s="16"/>
      <c r="C6" s="16"/>
      <c r="D6" s="16"/>
      <c r="E6" s="16"/>
      <c r="F6" s="16"/>
      <c r="G6" s="16"/>
      <c r="H6" s="16"/>
      <c r="I6" s="16"/>
    </row>
    <row r="7" spans="1:9" x14ac:dyDescent="0.25">
      <c r="A7" s="16"/>
      <c r="B7" s="16"/>
      <c r="C7" s="16"/>
      <c r="D7" s="16"/>
      <c r="E7" s="16"/>
      <c r="F7" s="16"/>
      <c r="G7" s="16"/>
      <c r="H7" s="16"/>
      <c r="I7" s="16"/>
    </row>
    <row r="8" spans="1:9" x14ac:dyDescent="0.25">
      <c r="A8" s="16"/>
      <c r="B8" s="16"/>
      <c r="C8" s="16"/>
      <c r="D8" s="16"/>
      <c r="E8" s="16"/>
      <c r="F8" s="16"/>
      <c r="G8" s="16"/>
      <c r="H8" s="16"/>
      <c r="I8" s="16"/>
    </row>
    <row r="9" spans="1:9" x14ac:dyDescent="0.25">
      <c r="A9" s="16"/>
      <c r="B9" s="16"/>
      <c r="C9" s="16"/>
      <c r="D9" s="16"/>
      <c r="E9" s="16"/>
      <c r="F9" s="16"/>
      <c r="G9" s="16"/>
      <c r="H9" s="16"/>
      <c r="I9" s="16"/>
    </row>
    <row r="10" spans="1:9" x14ac:dyDescent="0.25">
      <c r="A10" s="16"/>
      <c r="B10" s="16"/>
      <c r="C10" s="16"/>
      <c r="D10" s="16"/>
      <c r="E10" s="16"/>
      <c r="F10" s="16"/>
      <c r="G10" s="16"/>
      <c r="H10" s="16"/>
      <c r="I10" s="16"/>
    </row>
    <row r="11" spans="1:9" x14ac:dyDescent="0.25">
      <c r="A11" s="16"/>
      <c r="B11" s="16"/>
      <c r="C11" s="16"/>
      <c r="D11" s="16"/>
      <c r="E11" s="16"/>
      <c r="F11" s="16"/>
      <c r="G11" s="16"/>
      <c r="H11" s="16"/>
      <c r="I11" s="16"/>
    </row>
    <row r="12" spans="1:9" x14ac:dyDescent="0.25">
      <c r="A12" s="16"/>
      <c r="B12" s="16"/>
      <c r="C12" s="16"/>
      <c r="D12" s="16"/>
      <c r="E12" s="16"/>
      <c r="F12" s="16"/>
      <c r="G12" s="16"/>
      <c r="H12" s="16"/>
      <c r="I12" s="16"/>
    </row>
    <row r="13" spans="1:9" x14ac:dyDescent="0.25">
      <c r="A13" s="16"/>
      <c r="B13" s="16"/>
      <c r="C13" s="16"/>
      <c r="D13" s="16"/>
      <c r="E13" s="16"/>
      <c r="F13" s="16"/>
      <c r="G13" s="16"/>
      <c r="H13" s="16"/>
      <c r="I13" s="16"/>
    </row>
    <row r="14" spans="1:9" x14ac:dyDescent="0.25">
      <c r="A14" s="16"/>
      <c r="B14" s="16"/>
      <c r="C14" s="16"/>
      <c r="D14" s="16"/>
      <c r="E14" s="16"/>
      <c r="F14" s="16"/>
      <c r="G14" s="16"/>
      <c r="H14" s="16"/>
      <c r="I14" s="16"/>
    </row>
    <row r="15" spans="1:9" x14ac:dyDescent="0.25">
      <c r="A15" s="16"/>
      <c r="B15" s="16"/>
      <c r="C15" s="16"/>
      <c r="D15" s="16"/>
      <c r="E15" s="16"/>
      <c r="F15" s="16"/>
      <c r="G15" s="16"/>
      <c r="H15" s="16"/>
      <c r="I15" s="16"/>
    </row>
    <row r="16" spans="1:9" x14ac:dyDescent="0.25">
      <c r="A16" s="16"/>
      <c r="B16" s="16"/>
      <c r="C16" s="16"/>
      <c r="D16" s="16"/>
      <c r="E16" s="16"/>
      <c r="F16" s="16"/>
      <c r="G16" s="16"/>
      <c r="H16" s="16"/>
      <c r="I16" s="16"/>
    </row>
    <row r="17" spans="1:9" x14ac:dyDescent="0.25">
      <c r="A17" s="16"/>
      <c r="B17" s="16"/>
      <c r="C17" s="16"/>
      <c r="D17" s="16"/>
      <c r="E17" s="16"/>
      <c r="F17" s="16"/>
      <c r="G17" s="16"/>
      <c r="H17" s="16"/>
      <c r="I17" s="16"/>
    </row>
    <row r="18" spans="1:9" x14ac:dyDescent="0.25">
      <c r="A18" s="15"/>
      <c r="B18" s="15"/>
      <c r="C18" s="15"/>
      <c r="D18" s="15"/>
      <c r="E18" s="15"/>
      <c r="F18" s="15"/>
      <c r="G18" s="15"/>
      <c r="H18" s="15"/>
      <c r="I18" s="15"/>
    </row>
    <row r="19" spans="1:9" x14ac:dyDescent="0.25">
      <c r="A19" s="17" t="s">
        <v>45</v>
      </c>
      <c r="B19" s="18"/>
      <c r="C19" s="18"/>
      <c r="D19" s="18"/>
      <c r="E19" s="18"/>
      <c r="F19" s="18"/>
      <c r="G19" s="18"/>
      <c r="H19" s="18"/>
      <c r="I19" s="18"/>
    </row>
    <row r="20" spans="1:9" x14ac:dyDescent="0.25">
      <c r="A20" s="18"/>
      <c r="B20" s="18"/>
      <c r="C20" s="18"/>
      <c r="D20" s="18"/>
      <c r="E20" s="18"/>
      <c r="F20" s="18"/>
      <c r="G20" s="18"/>
      <c r="H20" s="18"/>
      <c r="I20" s="18"/>
    </row>
    <row r="21" spans="1:9" x14ac:dyDescent="0.25">
      <c r="A21" s="18"/>
      <c r="B21" s="18"/>
      <c r="C21" s="18"/>
      <c r="D21" s="18"/>
      <c r="E21" s="18"/>
      <c r="F21" s="18"/>
      <c r="G21" s="18"/>
      <c r="H21" s="18"/>
      <c r="I21" s="18"/>
    </row>
    <row r="22" spans="1:9" x14ac:dyDescent="0.25">
      <c r="A22" s="18"/>
      <c r="B22" s="18"/>
      <c r="C22" s="18"/>
      <c r="D22" s="18"/>
      <c r="E22" s="18"/>
      <c r="F22" s="18"/>
      <c r="G22" s="18"/>
      <c r="H22" s="18"/>
      <c r="I22" s="18"/>
    </row>
    <row r="23" spans="1:9" x14ac:dyDescent="0.25">
      <c r="A23" s="15"/>
      <c r="B23" s="15"/>
      <c r="C23" s="15"/>
      <c r="D23" s="15"/>
      <c r="E23" s="15"/>
      <c r="F23" s="15"/>
      <c r="G23" s="15"/>
      <c r="H23" s="15"/>
      <c r="I23" s="15"/>
    </row>
    <row r="24" spans="1:9" x14ac:dyDescent="0.25">
      <c r="A24" s="15"/>
      <c r="B24" s="15"/>
      <c r="C24" s="15"/>
      <c r="D24" s="15"/>
      <c r="E24" s="15"/>
      <c r="F24" s="15"/>
      <c r="G24" s="15"/>
      <c r="H24" s="15"/>
      <c r="I24" s="15"/>
    </row>
    <row r="25" spans="1:9" x14ac:dyDescent="0.25">
      <c r="A25" s="15"/>
      <c r="B25" s="15"/>
      <c r="C25" s="15"/>
      <c r="D25" s="15"/>
      <c r="E25" s="15"/>
      <c r="F25" s="15"/>
      <c r="G25" s="15"/>
      <c r="H25" s="15"/>
      <c r="I25" s="15"/>
    </row>
    <row r="26" spans="1:9" x14ac:dyDescent="0.25">
      <c r="A26" s="15"/>
      <c r="B26" s="15"/>
      <c r="C26" s="15"/>
      <c r="D26" s="15"/>
      <c r="E26" s="15"/>
      <c r="F26" s="15"/>
      <c r="G26" s="15"/>
      <c r="H26" s="15"/>
      <c r="I26" s="15"/>
    </row>
    <row r="27" spans="1:9" x14ac:dyDescent="0.25">
      <c r="A27" s="15"/>
      <c r="B27" s="15"/>
      <c r="C27" s="15"/>
      <c r="D27" s="15"/>
      <c r="E27" s="15"/>
      <c r="F27" s="15"/>
      <c r="G27" s="15"/>
      <c r="H27" s="15"/>
      <c r="I27" s="15"/>
    </row>
    <row r="28" spans="1:9" x14ac:dyDescent="0.25">
      <c r="A28" s="15"/>
      <c r="B28" s="15"/>
      <c r="C28" s="15"/>
      <c r="D28" s="15"/>
      <c r="E28" s="15"/>
      <c r="F28" s="15"/>
      <c r="G28" s="15"/>
      <c r="H28" s="15"/>
      <c r="I28" s="15"/>
    </row>
    <row r="29" spans="1:9" x14ac:dyDescent="0.25">
      <c r="A29" s="15"/>
      <c r="B29" s="15"/>
      <c r="C29" s="15"/>
      <c r="D29" s="15"/>
      <c r="E29" s="15"/>
      <c r="F29" s="15"/>
      <c r="G29" s="15"/>
      <c r="H29" s="15"/>
      <c r="I29" s="15"/>
    </row>
    <row r="30" spans="1:9" x14ac:dyDescent="0.25">
      <c r="A30" s="15"/>
      <c r="B30" s="15"/>
      <c r="C30" s="15"/>
      <c r="D30" s="15"/>
      <c r="E30" s="15"/>
      <c r="F30" s="15"/>
      <c r="G30" s="15"/>
      <c r="H30" s="15"/>
      <c r="I30" s="15"/>
    </row>
    <row r="31" spans="1:9" x14ac:dyDescent="0.25">
      <c r="A31" s="15"/>
      <c r="B31" s="15"/>
      <c r="C31" s="15"/>
      <c r="D31" s="15"/>
      <c r="E31" s="15"/>
      <c r="F31" s="15"/>
      <c r="G31" s="15"/>
      <c r="H31" s="15"/>
      <c r="I31" s="15"/>
    </row>
    <row r="32" spans="1:9" x14ac:dyDescent="0.25">
      <c r="A32" s="15"/>
      <c r="B32" s="15"/>
      <c r="C32" s="15"/>
      <c r="D32" s="15"/>
      <c r="E32" s="15"/>
      <c r="F32" s="15"/>
      <c r="G32" s="15"/>
      <c r="H32" s="15"/>
      <c r="I32" s="15"/>
    </row>
    <row r="33" spans="1:9" x14ac:dyDescent="0.25">
      <c r="A33" s="15"/>
      <c r="B33" s="15"/>
      <c r="C33" s="15"/>
      <c r="D33" s="15"/>
      <c r="E33" s="15"/>
      <c r="F33" s="15"/>
      <c r="G33" s="15"/>
      <c r="H33" s="15"/>
      <c r="I33" s="15"/>
    </row>
    <row r="34" spans="1:9" x14ac:dyDescent="0.25">
      <c r="A34" s="15"/>
      <c r="B34" s="15"/>
      <c r="C34" s="15"/>
      <c r="D34" s="15"/>
      <c r="E34" s="15"/>
      <c r="F34" s="15"/>
      <c r="G34" s="15"/>
      <c r="H34" s="15"/>
      <c r="I34" s="15"/>
    </row>
    <row r="35" spans="1:9" x14ac:dyDescent="0.25">
      <c r="A35" s="15"/>
      <c r="B35" s="15"/>
      <c r="C35" s="15"/>
      <c r="D35" s="15"/>
      <c r="E35" s="15"/>
      <c r="F35" s="15"/>
      <c r="G35" s="15"/>
      <c r="H35" s="15"/>
      <c r="I35" s="15"/>
    </row>
    <row r="36" spans="1:9" x14ac:dyDescent="0.25">
      <c r="A36" s="15"/>
      <c r="B36" s="15"/>
      <c r="C36" s="15"/>
      <c r="D36" s="15"/>
      <c r="E36" s="15"/>
      <c r="F36" s="15"/>
      <c r="G36" s="15"/>
      <c r="H36" s="15"/>
      <c r="I36" s="15"/>
    </row>
    <row r="37" spans="1:9" x14ac:dyDescent="0.25">
      <c r="A37" s="15"/>
      <c r="B37" s="15"/>
      <c r="C37" s="15"/>
      <c r="D37" s="15"/>
      <c r="E37" s="15"/>
      <c r="F37" s="15"/>
      <c r="G37" s="15"/>
      <c r="H37" s="15"/>
      <c r="I37" s="15"/>
    </row>
    <row r="38" spans="1:9" x14ac:dyDescent="0.25">
      <c r="A38" s="15"/>
      <c r="B38" s="15"/>
      <c r="C38" s="15"/>
      <c r="D38" s="15"/>
      <c r="E38" s="15"/>
      <c r="F38" s="15"/>
      <c r="G38" s="15"/>
      <c r="H38" s="15"/>
      <c r="I38" s="15"/>
    </row>
    <row r="39" spans="1:9" x14ac:dyDescent="0.25">
      <c r="A39" s="15"/>
      <c r="B39" s="15"/>
      <c r="C39" s="15"/>
      <c r="D39" s="15"/>
      <c r="E39" s="15"/>
      <c r="F39" s="15"/>
      <c r="G39" s="15"/>
      <c r="H39" s="15"/>
      <c r="I39" s="15"/>
    </row>
    <row r="40" spans="1:9" x14ac:dyDescent="0.25">
      <c r="A40" s="15"/>
      <c r="B40" s="15"/>
      <c r="C40" s="15"/>
      <c r="D40" s="15"/>
      <c r="E40" s="15"/>
      <c r="F40" s="15"/>
      <c r="G40" s="15"/>
      <c r="H40" s="15"/>
      <c r="I40" s="15"/>
    </row>
    <row r="41" spans="1:9" x14ac:dyDescent="0.25">
      <c r="A41" s="15"/>
      <c r="B41" s="15"/>
      <c r="C41" s="15"/>
      <c r="D41" s="15"/>
      <c r="E41" s="15"/>
      <c r="F41" s="15"/>
      <c r="G41" s="15"/>
      <c r="H41" s="15"/>
      <c r="I41" s="15"/>
    </row>
    <row r="42" spans="1:9" x14ac:dyDescent="0.25">
      <c r="A42" s="15"/>
      <c r="B42" s="15"/>
      <c r="C42" s="15"/>
      <c r="D42" s="15"/>
      <c r="E42" s="15"/>
      <c r="F42" s="15"/>
      <c r="G42" s="15"/>
      <c r="H42" s="15"/>
      <c r="I42" s="15"/>
    </row>
    <row r="43" spans="1:9" x14ac:dyDescent="0.25">
      <c r="A43" s="15"/>
      <c r="B43" s="15"/>
      <c r="C43" s="15"/>
      <c r="D43" s="15"/>
      <c r="E43" s="15"/>
      <c r="F43" s="15"/>
      <c r="G43" s="15"/>
      <c r="H43" s="15"/>
      <c r="I43" s="15"/>
    </row>
    <row r="44" spans="1:9" x14ac:dyDescent="0.25">
      <c r="A44" s="15"/>
      <c r="B44" s="15"/>
      <c r="C44" s="15"/>
      <c r="D44" s="15"/>
      <c r="E44" s="15"/>
      <c r="F44" s="15"/>
      <c r="G44" s="15"/>
      <c r="H44" s="15"/>
      <c r="I44" s="15"/>
    </row>
    <row r="45" spans="1:9" x14ac:dyDescent="0.25">
      <c r="A45" s="15"/>
      <c r="B45" s="15"/>
      <c r="C45" s="15"/>
      <c r="D45" s="15"/>
      <c r="E45" s="15"/>
      <c r="F45" s="15"/>
      <c r="G45" s="15"/>
      <c r="H45" s="15"/>
      <c r="I45" s="15"/>
    </row>
    <row r="46" spans="1:9" x14ac:dyDescent="0.25">
      <c r="A46" s="15"/>
      <c r="B46" s="15"/>
      <c r="C46" s="15"/>
      <c r="D46" s="15"/>
      <c r="E46" s="15"/>
      <c r="F46" s="15"/>
      <c r="G46" s="15"/>
      <c r="H46" s="15"/>
      <c r="I46" s="15"/>
    </row>
    <row r="47" spans="1:9" x14ac:dyDescent="0.25">
      <c r="A47" s="15"/>
      <c r="B47" s="15"/>
      <c r="C47" s="15"/>
      <c r="D47" s="15"/>
      <c r="E47" s="15"/>
      <c r="F47" s="15"/>
      <c r="G47" s="15"/>
      <c r="H47" s="15"/>
      <c r="I47" s="15"/>
    </row>
    <row r="48" spans="1:9" x14ac:dyDescent="0.25">
      <c r="A48" s="15"/>
      <c r="B48" s="15"/>
      <c r="C48" s="15"/>
      <c r="D48" s="15"/>
      <c r="E48" s="15"/>
      <c r="F48" s="15"/>
      <c r="G48" s="15"/>
      <c r="H48" s="15"/>
      <c r="I48" s="15"/>
    </row>
    <row r="49" spans="1:9" x14ac:dyDescent="0.25">
      <c r="A49" s="15"/>
      <c r="B49" s="15"/>
      <c r="C49" s="15"/>
      <c r="D49" s="15"/>
      <c r="E49" s="15"/>
      <c r="F49" s="15"/>
      <c r="G49" s="15"/>
      <c r="H49" s="15"/>
      <c r="I49" s="15"/>
    </row>
    <row r="50" spans="1:9" x14ac:dyDescent="0.25">
      <c r="A50" s="15"/>
      <c r="B50" s="15"/>
      <c r="C50" s="15"/>
      <c r="D50" s="15"/>
      <c r="E50" s="15"/>
      <c r="F50" s="15"/>
      <c r="G50" s="15"/>
      <c r="H50" s="15"/>
      <c r="I50" s="15"/>
    </row>
    <row r="51" spans="1:9" x14ac:dyDescent="0.25">
      <c r="A51" s="15"/>
      <c r="B51" s="15"/>
      <c r="C51" s="15"/>
      <c r="D51" s="15"/>
      <c r="E51" s="15"/>
      <c r="F51" s="15"/>
      <c r="G51" s="15"/>
      <c r="H51" s="15"/>
      <c r="I51" s="15"/>
    </row>
    <row r="52" spans="1:9" x14ac:dyDescent="0.25">
      <c r="A52" s="15"/>
      <c r="B52" s="15"/>
      <c r="C52" s="15"/>
      <c r="D52" s="15"/>
      <c r="E52" s="15"/>
      <c r="F52" s="15"/>
      <c r="G52" s="15"/>
      <c r="H52" s="15"/>
      <c r="I52" s="15"/>
    </row>
    <row r="53" spans="1:9" x14ac:dyDescent="0.25">
      <c r="A53" s="15"/>
      <c r="B53" s="15"/>
      <c r="C53" s="15"/>
      <c r="D53" s="15"/>
      <c r="E53" s="15"/>
      <c r="F53" s="15"/>
      <c r="G53" s="15"/>
      <c r="H53" s="15"/>
      <c r="I53" s="15"/>
    </row>
    <row r="54" spans="1:9" x14ac:dyDescent="0.25">
      <c r="A54" s="15"/>
      <c r="B54" s="15"/>
      <c r="C54" s="15"/>
      <c r="D54" s="15"/>
      <c r="E54" s="15"/>
      <c r="F54" s="15"/>
      <c r="G54" s="15"/>
      <c r="H54" s="15"/>
      <c r="I54" s="15"/>
    </row>
    <row r="55" spans="1:9" x14ac:dyDescent="0.25">
      <c r="A55" s="15"/>
      <c r="B55" s="15"/>
      <c r="C55" s="15"/>
      <c r="D55" s="15"/>
      <c r="E55" s="15"/>
      <c r="F55" s="15"/>
      <c r="G55" s="15"/>
      <c r="H55" s="15"/>
      <c r="I55" s="15"/>
    </row>
    <row r="56" spans="1:9" x14ac:dyDescent="0.25">
      <c r="A56" s="15"/>
      <c r="B56" s="15"/>
      <c r="C56" s="15"/>
      <c r="D56" s="15"/>
      <c r="E56" s="15"/>
      <c r="F56" s="15"/>
      <c r="G56" s="15"/>
      <c r="H56" s="15"/>
      <c r="I56" s="15"/>
    </row>
    <row r="57" spans="1:9" x14ac:dyDescent="0.25">
      <c r="A57" s="15"/>
      <c r="B57" s="15"/>
      <c r="C57" s="15"/>
      <c r="D57" s="15"/>
      <c r="E57" s="15"/>
      <c r="F57" s="15"/>
      <c r="G57" s="15"/>
      <c r="H57" s="15"/>
      <c r="I57" s="15"/>
    </row>
    <row r="58" spans="1:9" x14ac:dyDescent="0.25">
      <c r="A58" s="15"/>
      <c r="B58" s="15"/>
      <c r="C58" s="15"/>
      <c r="D58" s="15"/>
      <c r="E58" s="15"/>
      <c r="F58" s="15"/>
      <c r="G58" s="15"/>
      <c r="H58" s="15"/>
      <c r="I58" s="15"/>
    </row>
  </sheetData>
  <mergeCells count="5">
    <mergeCell ref="A1:I4"/>
    <mergeCell ref="A5:I17"/>
    <mergeCell ref="A18:I18"/>
    <mergeCell ref="A19:I22"/>
    <mergeCell ref="A23:I58"/>
  </mergeCells>
  <hyperlinks>
    <hyperlink ref="A19" r:id="rId1" xr:uid="{7D50DB31-81BC-41CD-B3B5-6A73385010F0}"/>
  </hyperlinks>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2</vt:i4>
      </vt:variant>
    </vt:vector>
  </HeadingPairs>
  <TitlesOfParts>
    <vt:vector size="2" baseType="lpstr">
      <vt:lpstr>Program Adları ve Fiyatları</vt:lpstr>
      <vt:lpstr>Sayfa1</vt:lpstr>
    </vt:vector>
  </TitlesOfParts>
  <Company>KMYO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Lab1</dc:creator>
  <cp:lastModifiedBy>asus</cp:lastModifiedBy>
  <cp:lastPrinted>2018-08-28T13:22:55Z</cp:lastPrinted>
  <dcterms:created xsi:type="dcterms:W3CDTF">2009-08-28T07:47:18Z</dcterms:created>
  <dcterms:modified xsi:type="dcterms:W3CDTF">2019-08-24T11:15:16Z</dcterms:modified>
</cp:coreProperties>
</file>